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64011"/>
  <bookViews>
    <workbookView xWindow="0" yWindow="0" windowWidth="23040" windowHeight="9192"/>
  </bookViews>
  <sheets>
    <sheet name="Table_S1" sheetId="2" r:id="rId1"/>
    <sheet name="Table_S2" sheetId="3" r:id="rId2"/>
    <sheet name="Table_S3" sheetId="4" r:id="rId3"/>
    <sheet name="Table_S4" sheetId="5" r:id="rId4"/>
    <sheet name="Table_S5" sheetId="6" r:id="rId5"/>
    <sheet name="Table_S6" sheetId="7" r:id="rId6"/>
    <sheet name="Table_S7" sheetId="10" r:id="rId7"/>
    <sheet name="Table_S8" sheetId="8" r:id="rId8"/>
    <sheet name="Table_S9" sheetId="11" r:id="rId9"/>
    <sheet name="Table_S10" sheetId="9" r:id="rId10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6" i="7" l="1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</calcChain>
</file>

<file path=xl/sharedStrings.xml><?xml version="1.0" encoding="utf-8"?>
<sst xmlns="http://schemas.openxmlformats.org/spreadsheetml/2006/main" count="5215" uniqueCount="2884">
  <si>
    <r>
      <t>Table S1:</t>
    </r>
    <r>
      <rPr>
        <sz val="12"/>
        <color theme="1"/>
        <rFont val="Times New Roman"/>
        <family val="1"/>
      </rPr>
      <t xml:space="preserve"> Quality-filtering and host's taxonomic table of samples included in this study.</t>
    </r>
  </si>
  <si>
    <t>Sample_name</t>
  </si>
  <si>
    <t>Order</t>
  </si>
  <si>
    <t>Family</t>
  </si>
  <si>
    <t>Genus</t>
  </si>
  <si>
    <t>Species</t>
  </si>
  <si>
    <t>input reads</t>
  </si>
  <si>
    <t>Quality-filtered reads</t>
  </si>
  <si>
    <t>Denoised reads</t>
  </si>
  <si>
    <t>Non-chimeric reads</t>
  </si>
  <si>
    <t>Ammotragus_lervia_1</t>
  </si>
  <si>
    <t>Artiodactyla</t>
  </si>
  <si>
    <t>Bovidae</t>
  </si>
  <si>
    <t xml:space="preserve">Ammotragus </t>
  </si>
  <si>
    <t>Ammotragus lervia</t>
  </si>
  <si>
    <t>Ammotragus_lervia_2</t>
  </si>
  <si>
    <t>Bison_bonasus_1</t>
  </si>
  <si>
    <t>Bison</t>
  </si>
  <si>
    <t>Bison bonasus</t>
  </si>
  <si>
    <t>Bison_bonasus_2</t>
  </si>
  <si>
    <t>Bos_javanicus_1</t>
  </si>
  <si>
    <t>Bos</t>
  </si>
  <si>
    <t>Bos javanicus</t>
  </si>
  <si>
    <t>Bos_primigenius_1</t>
  </si>
  <si>
    <t>bos</t>
  </si>
  <si>
    <t>Bos primigenius</t>
  </si>
  <si>
    <t>Bos_taurus_1</t>
  </si>
  <si>
    <t>Bos taurus</t>
  </si>
  <si>
    <t>Bos_taurus_2</t>
  </si>
  <si>
    <t>Bos_taurus_3</t>
  </si>
  <si>
    <t>Bos_taurus_4</t>
  </si>
  <si>
    <t>Bos_taurus_5</t>
  </si>
  <si>
    <t>Bos_taurus_6</t>
  </si>
  <si>
    <t>Bos_taurus_7</t>
  </si>
  <si>
    <t>Bos_taurus_8</t>
  </si>
  <si>
    <t>Bos_taurus_9</t>
  </si>
  <si>
    <t>Bos_taurus_10</t>
  </si>
  <si>
    <t>Bos_taurus_11</t>
  </si>
  <si>
    <t>Bos_taurus_12</t>
  </si>
  <si>
    <t>Bos_taurus_13</t>
  </si>
  <si>
    <t>Bos_taurus_14</t>
  </si>
  <si>
    <t>Bos_taurus_15</t>
  </si>
  <si>
    <t>Bos_taurus_16</t>
  </si>
  <si>
    <t>Capra_aegagrus_hircus_1</t>
  </si>
  <si>
    <t>Capra</t>
  </si>
  <si>
    <t>Capra aegagrus hircus</t>
  </si>
  <si>
    <t>Capra_hircus_1</t>
  </si>
  <si>
    <t>Capra hircus</t>
  </si>
  <si>
    <t>Capra_hircus_2</t>
  </si>
  <si>
    <t>Capra_hircus_3</t>
  </si>
  <si>
    <t>Capra_hircus_4</t>
  </si>
  <si>
    <t>Kobus_megaceros_1</t>
  </si>
  <si>
    <t>Kobus</t>
  </si>
  <si>
    <t>Kobus megaceros</t>
  </si>
  <si>
    <t>Ovis_aries_1</t>
  </si>
  <si>
    <t>Ovis</t>
  </si>
  <si>
    <t>Ovis aries</t>
  </si>
  <si>
    <t>Ovis_aries_2</t>
  </si>
  <si>
    <t>Ovis_aries_3</t>
  </si>
  <si>
    <t>Ovis_aries_4</t>
  </si>
  <si>
    <t>Ovis_musimon_1</t>
  </si>
  <si>
    <t>Ovis musimon</t>
  </si>
  <si>
    <t>Ovis_musimon_2</t>
  </si>
  <si>
    <t>Ovis_musimon_3</t>
  </si>
  <si>
    <t>Ovis_musimon_4</t>
  </si>
  <si>
    <t>Ovis_musimon_5</t>
  </si>
  <si>
    <t>Taurotragus_oryx_1</t>
  </si>
  <si>
    <t xml:space="preserve">Taurotragus </t>
  </si>
  <si>
    <t>Taurotragus oryx</t>
  </si>
  <si>
    <t>Camelus_bactrianus_1</t>
  </si>
  <si>
    <t>Camelidae</t>
  </si>
  <si>
    <t>Camelus</t>
  </si>
  <si>
    <t>Camelus bactrianus</t>
  </si>
  <si>
    <t>Camelus_bactrianus_2</t>
  </si>
  <si>
    <t>Lama_glama_1</t>
  </si>
  <si>
    <t>Lama</t>
  </si>
  <si>
    <t>Lama glama</t>
  </si>
  <si>
    <t>Lama_guanicoe_1</t>
  </si>
  <si>
    <t>Lama guanicoe</t>
  </si>
  <si>
    <t>Lama_guanicoe_2</t>
  </si>
  <si>
    <t>Lama_guanicoe_3</t>
  </si>
  <si>
    <t>Vicugna_pacos_1</t>
  </si>
  <si>
    <t>Vicugna</t>
  </si>
  <si>
    <t>Vicugna pacos</t>
  </si>
  <si>
    <t>Vicugna_pacos_2</t>
  </si>
  <si>
    <t>Vicugna_pacos_3</t>
  </si>
  <si>
    <t>Vicugna_pacos_4</t>
  </si>
  <si>
    <t>Vicugna_pacos_5</t>
  </si>
  <si>
    <t>Vicugna_pacos_6</t>
  </si>
  <si>
    <t>Vicugna_pacos_7</t>
  </si>
  <si>
    <t>Vicugna_vicugna_1</t>
  </si>
  <si>
    <t>Vicugna vicugna</t>
  </si>
  <si>
    <t>Capreolus_capreolus_1</t>
  </si>
  <si>
    <t>Cervidae</t>
  </si>
  <si>
    <t>Capreolus</t>
  </si>
  <si>
    <t>Capreolus capreolus</t>
  </si>
  <si>
    <t>Giraffidae</t>
  </si>
  <si>
    <t>Giraffa</t>
  </si>
  <si>
    <t>G. camelopardalis</t>
  </si>
  <si>
    <t>Hexaprotodon_liberiensis_1</t>
  </si>
  <si>
    <t>Hippopotamidae</t>
  </si>
  <si>
    <t>Hexaprotodon</t>
  </si>
  <si>
    <t>Hexaprotodon liberiensis</t>
  </si>
  <si>
    <t>Hexaprotodon_liberiensis_2</t>
  </si>
  <si>
    <t>Hexaprotodon_liberiensis_3</t>
  </si>
  <si>
    <t>Hexaprotodon_liberiensis_4</t>
  </si>
  <si>
    <t>Hexaprotodon_liberiensis_5</t>
  </si>
  <si>
    <t>Hippopotamus_amphibius_1</t>
  </si>
  <si>
    <t>Hippopotamus</t>
  </si>
  <si>
    <t>Hippopotamus amphibius</t>
  </si>
  <si>
    <t>Hippopotamus_amphibius_2</t>
  </si>
  <si>
    <t>Hippopotamus_amphibius_3</t>
  </si>
  <si>
    <t>Sus_scrofa_1</t>
  </si>
  <si>
    <t>Suidae</t>
  </si>
  <si>
    <t>Sus</t>
  </si>
  <si>
    <t>Sus scrofa</t>
  </si>
  <si>
    <t>Sus_scrofa_2</t>
  </si>
  <si>
    <t>Sus_scrofa_3</t>
  </si>
  <si>
    <t>Sus_scrofa_4</t>
  </si>
  <si>
    <t>Sus_scrofa_5</t>
  </si>
  <si>
    <t>Sus_scrofa_6</t>
  </si>
  <si>
    <t>Sus_scrofa_7</t>
  </si>
  <si>
    <t>Sus_scrofa_8</t>
  </si>
  <si>
    <t>Sus_scrofa_domesticus_1</t>
  </si>
  <si>
    <t>Sus scrofa domesticus</t>
  </si>
  <si>
    <t>Sus_scrofa_domesticus_2</t>
  </si>
  <si>
    <t>Sus_scrofa_domesticus_3</t>
  </si>
  <si>
    <t>Sus_scrofa_domesticus_4</t>
  </si>
  <si>
    <t>Sus_scrofa_domesticus_5</t>
  </si>
  <si>
    <t>Sus_scrofa_domesticus_6</t>
  </si>
  <si>
    <t>Sus_scrofa_domesticus_7</t>
  </si>
  <si>
    <t>Sus_scrofa_domesticus_8</t>
  </si>
  <si>
    <t>Sus_scrofa_domesticus_9</t>
  </si>
  <si>
    <t>Sus_scrofa_domesticus_10</t>
  </si>
  <si>
    <t>Canis_lupus_1</t>
  </si>
  <si>
    <t>Carnivora</t>
  </si>
  <si>
    <t>Canidae</t>
  </si>
  <si>
    <t>Canis</t>
  </si>
  <si>
    <t>Canis lupus</t>
  </si>
  <si>
    <t>Canis_lupus_2</t>
  </si>
  <si>
    <t>Canis_lupus_3</t>
  </si>
  <si>
    <t>Canis_lupus_4</t>
  </si>
  <si>
    <t>Canis_lupus_5</t>
  </si>
  <si>
    <t>Canis_lupus_6</t>
  </si>
  <si>
    <t>Canis_lupus_7</t>
  </si>
  <si>
    <t>Canis_lupus_8</t>
  </si>
  <si>
    <t>Canis_lupus_9</t>
  </si>
  <si>
    <t>Canis_lupus_10</t>
  </si>
  <si>
    <t>Canis_lupus_familiaris_1</t>
  </si>
  <si>
    <t>Canis lupus familiaris</t>
  </si>
  <si>
    <t>Canis_lupus_familiaris_2</t>
  </si>
  <si>
    <t>Canis_lupus_familiaris_3</t>
  </si>
  <si>
    <t>Canis_lupus_familiaris_4</t>
  </si>
  <si>
    <t>Canis_lupus_familiaris_5</t>
  </si>
  <si>
    <t>Canis_lupus_familiaris_6</t>
  </si>
  <si>
    <t>Canis_lupus_familiaris_7</t>
  </si>
  <si>
    <t>Canis_lupus_familiaris_8</t>
  </si>
  <si>
    <t>Canis_lupus_familiaris_9</t>
  </si>
  <si>
    <t>Canis_lupus_familiaris_10</t>
  </si>
  <si>
    <t>Canis_lupus_familiaris_11</t>
  </si>
  <si>
    <t>Canis_lupus_familiaris_12</t>
  </si>
  <si>
    <t>Canis_lupus_familiaris_13</t>
  </si>
  <si>
    <t>Canis_lupus_familiaris_14</t>
  </si>
  <si>
    <t>Canis_lupus_familiaris_15</t>
  </si>
  <si>
    <t>Canis_lupus_familiaris_16</t>
  </si>
  <si>
    <t>Canis_lupus_familiaris_17</t>
  </si>
  <si>
    <t>Canis_lupus_familiaris_18</t>
  </si>
  <si>
    <t>Canis_lupus_familiaris_19</t>
  </si>
  <si>
    <t>Canis_lupus_familiaris_20</t>
  </si>
  <si>
    <t>Canis_lupus_familiaris_21</t>
  </si>
  <si>
    <t>Canis_lupus_familiaris_22</t>
  </si>
  <si>
    <t>Canis_lupus_familiaris_23</t>
  </si>
  <si>
    <t>Canis_lupus_familiaris_24</t>
  </si>
  <si>
    <t>Canis_lupus_familiaris_25</t>
  </si>
  <si>
    <t>Lycaon_pictus_1</t>
  </si>
  <si>
    <t>Lycaon</t>
  </si>
  <si>
    <t>Lycaon pictus</t>
  </si>
  <si>
    <t>Felis_silvestris__1</t>
  </si>
  <si>
    <t>Felidae</t>
  </si>
  <si>
    <t>Felis</t>
  </si>
  <si>
    <t xml:space="preserve">Felis silvestris </t>
  </si>
  <si>
    <t>Felis_silvestris__2</t>
  </si>
  <si>
    <t>Felis_silvestris_catus_1</t>
  </si>
  <si>
    <t>Felis silvestris catus</t>
  </si>
  <si>
    <t>Felis_silvestris_catus_2</t>
  </si>
  <si>
    <t>Felis_silvestris_catus_3</t>
  </si>
  <si>
    <t>Felis_silvestris_catus_4</t>
  </si>
  <si>
    <t>Lynx_lynx_1</t>
  </si>
  <si>
    <t>Lynx</t>
  </si>
  <si>
    <t>Lynx lynx</t>
  </si>
  <si>
    <t>Panthera_leo_1</t>
  </si>
  <si>
    <t>Panthera</t>
  </si>
  <si>
    <t>Panthera leo</t>
  </si>
  <si>
    <t>Panthera_leo_2</t>
  </si>
  <si>
    <t>Panthera_leo_persica_1</t>
  </si>
  <si>
    <t>Panthera leo persica</t>
  </si>
  <si>
    <t>Panthera_onca_1</t>
  </si>
  <si>
    <t>Panthera onca</t>
  </si>
  <si>
    <t>Panthera_pardus_1</t>
  </si>
  <si>
    <t>Panthera pardus</t>
  </si>
  <si>
    <t>Panthera_tigris_1</t>
  </si>
  <si>
    <t>Panthera tigris</t>
  </si>
  <si>
    <t>Panthera_tigris_2</t>
  </si>
  <si>
    <t>Panthera_tigris_3</t>
  </si>
  <si>
    <t>Suricata_suricatta_1</t>
  </si>
  <si>
    <t>Herpestidae</t>
  </si>
  <si>
    <t>Suricata</t>
  </si>
  <si>
    <t>Suricata suricatta</t>
  </si>
  <si>
    <t>Arctocephalus_pussilus_pussilus_1</t>
  </si>
  <si>
    <t>Otariidae</t>
  </si>
  <si>
    <t>Arctocephalus</t>
  </si>
  <si>
    <t>Arctocephalus pussilus pussilus</t>
  </si>
  <si>
    <t>Otaria_flavescens_1</t>
  </si>
  <si>
    <t>Otaria</t>
  </si>
  <si>
    <t>Otaria flavescens</t>
  </si>
  <si>
    <t>Halichoerus_grypus_1</t>
  </si>
  <si>
    <t>Phocidae</t>
  </si>
  <si>
    <t>Halichoerus</t>
  </si>
  <si>
    <t>Halichoerus grypus</t>
  </si>
  <si>
    <t>Halichoerus_grypus_2</t>
  </si>
  <si>
    <t>Nasua_nasua_1</t>
  </si>
  <si>
    <t>Procyonidae</t>
  </si>
  <si>
    <t>Nasua</t>
  </si>
  <si>
    <t>Nasua nasua</t>
  </si>
  <si>
    <t>Ursidae</t>
  </si>
  <si>
    <t>Ursus</t>
  </si>
  <si>
    <t>Delphinus_delphis_1</t>
  </si>
  <si>
    <t>Cetacea</t>
  </si>
  <si>
    <t>Delphinidae</t>
  </si>
  <si>
    <t>Delphinus</t>
  </si>
  <si>
    <t>Delphinus delphis</t>
  </si>
  <si>
    <t>Delphinus_delphis_2</t>
  </si>
  <si>
    <t>Delphinus_delphis_3</t>
  </si>
  <si>
    <t>Tursiops_truncatus_1</t>
  </si>
  <si>
    <t>Tursiops</t>
  </si>
  <si>
    <t>Tursiops truncatus</t>
  </si>
  <si>
    <t>Tursiops_truncatus_2</t>
  </si>
  <si>
    <t>Tursiops_truncatus_3</t>
  </si>
  <si>
    <t>Chaetophractus_villosus_1</t>
  </si>
  <si>
    <t>Cingulata</t>
  </si>
  <si>
    <t>Dasypodidae</t>
  </si>
  <si>
    <t>Cryptophractus</t>
  </si>
  <si>
    <t>Chaetophractus villosus</t>
  </si>
  <si>
    <t>Chaetophractus_villosus_2</t>
  </si>
  <si>
    <t>Macropus_giganteus_1</t>
  </si>
  <si>
    <t>Diprotodontia</t>
  </si>
  <si>
    <t>Macropodidae</t>
  </si>
  <si>
    <t>Macropus</t>
  </si>
  <si>
    <t>Macropus giganteus</t>
  </si>
  <si>
    <t>Erinaceus_europaeus_1</t>
  </si>
  <si>
    <t>Erinaceomorpha</t>
  </si>
  <si>
    <t>Erinaceidae</t>
  </si>
  <si>
    <t>Erinaceus</t>
  </si>
  <si>
    <t>Erinaceus europaeus</t>
  </si>
  <si>
    <t>Lepus_europaeus_1</t>
  </si>
  <si>
    <t>Lagomorpha</t>
  </si>
  <si>
    <t>Leporidae</t>
  </si>
  <si>
    <t>Lepus</t>
  </si>
  <si>
    <t>Lepus europaeus</t>
  </si>
  <si>
    <t>Lepus_europaeus_2</t>
  </si>
  <si>
    <t>Lepus_europaeus_3</t>
  </si>
  <si>
    <t>Lepus_europaeus_4</t>
  </si>
  <si>
    <t>Lepus_europaeus_5</t>
  </si>
  <si>
    <t>Lepus_europaeus_6</t>
  </si>
  <si>
    <t>Lepus_europaeus_7</t>
  </si>
  <si>
    <t>Lepus_europaeus_8</t>
  </si>
  <si>
    <t>Lepus_europaeus_9</t>
  </si>
  <si>
    <t>Oryctolagus_cuniculus_1</t>
  </si>
  <si>
    <t>Oryctolagus</t>
  </si>
  <si>
    <t>Oryctolagus cuniculus</t>
  </si>
  <si>
    <t>Oryctolagus_cuniculus_2</t>
  </si>
  <si>
    <t>Oryctolagus_cuniculus_3</t>
  </si>
  <si>
    <t>Oryctolagus_cuniculus_4</t>
  </si>
  <si>
    <t>Equus_africanus_1</t>
  </si>
  <si>
    <t>Perissodactyla</t>
  </si>
  <si>
    <t>Equidae</t>
  </si>
  <si>
    <t>Equus</t>
  </si>
  <si>
    <t>Equus africanus</t>
  </si>
  <si>
    <t>Equus_africanus_2</t>
  </si>
  <si>
    <t>Equus_africanus_3</t>
  </si>
  <si>
    <t>Equus_africanus_4</t>
  </si>
  <si>
    <t>Equus_africanus_asinus_1</t>
  </si>
  <si>
    <t>Equus africanus asinus</t>
  </si>
  <si>
    <t>Equus_africanus_asinus_2</t>
  </si>
  <si>
    <t>Equus_africanus_asinus_3</t>
  </si>
  <si>
    <t>Equus_africanus_asinus_4</t>
  </si>
  <si>
    <t>Equus_africanus_asinus_5</t>
  </si>
  <si>
    <t>Equus_ferus_1</t>
  </si>
  <si>
    <t>Equus ferus</t>
  </si>
  <si>
    <t>Equus_ferus_2</t>
  </si>
  <si>
    <t>Equus_ferus_3</t>
  </si>
  <si>
    <t>Equus_ferus_caballus_1</t>
  </si>
  <si>
    <t>Equus ferus caballus</t>
  </si>
  <si>
    <t>Equus_ferus_caballus_2</t>
  </si>
  <si>
    <t>Equus_ferus_caballus_3</t>
  </si>
  <si>
    <t>Equus_ferus_caballus_4</t>
  </si>
  <si>
    <t>Equus_ferus_caballus_5</t>
  </si>
  <si>
    <t>Equus_ferus_caballus_6</t>
  </si>
  <si>
    <t>Equus_ferus_caballus_7</t>
  </si>
  <si>
    <t>Equus_ferus_caballus_8</t>
  </si>
  <si>
    <t>Equus_ferus_caballus_9</t>
  </si>
  <si>
    <t>Equus_ferus_caballus_10</t>
  </si>
  <si>
    <t>Equus_grevyi_1</t>
  </si>
  <si>
    <t>Equus grevyi</t>
  </si>
  <si>
    <t>Equus_grevyi_2</t>
  </si>
  <si>
    <t>Equus_quagga_1</t>
  </si>
  <si>
    <t>Equus quagga</t>
  </si>
  <si>
    <t>Equus_quagga_2</t>
  </si>
  <si>
    <t>Tapirus_indicus_1</t>
  </si>
  <si>
    <t>Tapiridae</t>
  </si>
  <si>
    <t>Tapirus</t>
  </si>
  <si>
    <t>Tapirus indicus</t>
  </si>
  <si>
    <t>Tapirus_terrestris_1</t>
  </si>
  <si>
    <t>Tapirus terrestris</t>
  </si>
  <si>
    <t>Tapirus_terrestris_2</t>
  </si>
  <si>
    <t>Tapirus_terrestris_3</t>
  </si>
  <si>
    <t>Callithrix_pygmaea_1</t>
  </si>
  <si>
    <t>Primates</t>
  </si>
  <si>
    <t>Cebidae</t>
  </si>
  <si>
    <t>Callithrix</t>
  </si>
  <si>
    <t>Callithrix pygmaea</t>
  </si>
  <si>
    <t>Saguinus_imperator_1</t>
  </si>
  <si>
    <t>Saguinus</t>
  </si>
  <si>
    <t>Saguinus imperator</t>
  </si>
  <si>
    <t>Saguinus_oedipus_1</t>
  </si>
  <si>
    <t>Saguinus oedipus</t>
  </si>
  <si>
    <t>Saimiri_boliviensis_peruviensis_1</t>
  </si>
  <si>
    <t xml:space="preserve">Saimiri </t>
  </si>
  <si>
    <t>Saimiri boliviensis peruviensis</t>
  </si>
  <si>
    <t>Callimico_goeldii_1</t>
  </si>
  <si>
    <t xml:space="preserve">Cebidae </t>
  </si>
  <si>
    <t>Callimico</t>
  </si>
  <si>
    <t>Callimico goeldii</t>
  </si>
  <si>
    <t>Cercocebus_torquatus_1</t>
  </si>
  <si>
    <t>Cercopithecidae</t>
  </si>
  <si>
    <t>Cercocebus</t>
  </si>
  <si>
    <t>Cercocebus torquatus</t>
  </si>
  <si>
    <t>Chlorocebus_pygerythrus_1</t>
  </si>
  <si>
    <t>Cercopithecus</t>
  </si>
  <si>
    <t>Chlorocebus pygerythrus</t>
  </si>
  <si>
    <t>Macaca_fuscata_1</t>
  </si>
  <si>
    <t>Macaca</t>
  </si>
  <si>
    <t>Macaca fuscata</t>
  </si>
  <si>
    <t>Mandrillue_sphinx_1</t>
  </si>
  <si>
    <t>Mandrillus</t>
  </si>
  <si>
    <t>Mandrillue sphinx</t>
  </si>
  <si>
    <t>Homo_Sapiens_1</t>
  </si>
  <si>
    <t>Hominidae</t>
  </si>
  <si>
    <t>Homo</t>
  </si>
  <si>
    <t>Homo Sapiens</t>
  </si>
  <si>
    <t>Homo_Sapiens_2</t>
  </si>
  <si>
    <t>Homo_Sapiens_3</t>
  </si>
  <si>
    <t>Homo_Sapiens_4</t>
  </si>
  <si>
    <t>Homo_Sapiens_5</t>
  </si>
  <si>
    <t>Homo_Sapiens_6</t>
  </si>
  <si>
    <t>Homo_Sapiens_7</t>
  </si>
  <si>
    <t>Homo_Sapiens_8</t>
  </si>
  <si>
    <t>Homo_Sapiens_9</t>
  </si>
  <si>
    <t>Homo_Sapiens_10</t>
  </si>
  <si>
    <t>Homo_Sapiens_11</t>
  </si>
  <si>
    <t>Homo_Sapiens_12</t>
  </si>
  <si>
    <t>Homo_Sapiens_13</t>
  </si>
  <si>
    <t>Homo_Sapiens_14</t>
  </si>
  <si>
    <t>Homo_Sapiens_15</t>
  </si>
  <si>
    <t>Homo_Sapiens_16</t>
  </si>
  <si>
    <t>Homo_Sapiens_17</t>
  </si>
  <si>
    <t>Homo_Sapiens_18</t>
  </si>
  <si>
    <t>Homo_Sapiens_19</t>
  </si>
  <si>
    <t>Pan_troglodytes_1</t>
  </si>
  <si>
    <t>Pan</t>
  </si>
  <si>
    <t>Pan troglodytes</t>
  </si>
  <si>
    <t>Pongo_pygmaeus_1</t>
  </si>
  <si>
    <t>Pongo</t>
  </si>
  <si>
    <t>Pongo pygmaeus</t>
  </si>
  <si>
    <t>Eulemur_macaco_1</t>
  </si>
  <si>
    <t>Lemuridae</t>
  </si>
  <si>
    <t>Eulemur</t>
  </si>
  <si>
    <t>Eulemur macaco</t>
  </si>
  <si>
    <t>Lemur_catta_1</t>
  </si>
  <si>
    <t>Lemur</t>
  </si>
  <si>
    <t>Lemur catta</t>
  </si>
  <si>
    <t>Lemur_catta_2</t>
  </si>
  <si>
    <t>Varecia_rubra_1</t>
  </si>
  <si>
    <t>Varecia</t>
  </si>
  <si>
    <t>Varecia rubra</t>
  </si>
  <si>
    <t>Varecia_variegata_1</t>
  </si>
  <si>
    <t>Varecia variegata</t>
  </si>
  <si>
    <t>Elephas_maximus_1</t>
  </si>
  <si>
    <t>Proboscidea</t>
  </si>
  <si>
    <t>Elephantidae</t>
  </si>
  <si>
    <t xml:space="preserve">Elephas </t>
  </si>
  <si>
    <t>Elephas maximus</t>
  </si>
  <si>
    <t>Elephas_maximus_2</t>
  </si>
  <si>
    <t>Castor_fiber_1</t>
  </si>
  <si>
    <t>Rodentia</t>
  </si>
  <si>
    <t>Castoridae</t>
  </si>
  <si>
    <t>Castor</t>
  </si>
  <si>
    <t>Castor fiber</t>
  </si>
  <si>
    <t>Castor_fiber_2</t>
  </si>
  <si>
    <t>Dolichotis_patagonum_1</t>
  </si>
  <si>
    <t>Caviidae</t>
  </si>
  <si>
    <t>Dolichotis</t>
  </si>
  <si>
    <t>Dolichotis patagonum</t>
  </si>
  <si>
    <t>Hydrochoerus_hydrochaeris_1</t>
  </si>
  <si>
    <t>Hydrochoerus</t>
  </si>
  <si>
    <t>Hydrochoerus hydrochaeris</t>
  </si>
  <si>
    <t>Hydrochoerus_hydrochaeris_2</t>
  </si>
  <si>
    <t>Apodemus_sylvaticus_1</t>
  </si>
  <si>
    <t>Muridae</t>
  </si>
  <si>
    <t xml:space="preserve">Apodemus </t>
  </si>
  <si>
    <t>Apodemus sylvaticus</t>
  </si>
  <si>
    <t>Apodemus_sylvaticus_2</t>
  </si>
  <si>
    <t>Apodemus_sylvaticus_3</t>
  </si>
  <si>
    <t>Apodemus_sylvaticus_4</t>
  </si>
  <si>
    <t>Apodemus_sylvaticus_5</t>
  </si>
  <si>
    <t>Mus_musculus_1</t>
  </si>
  <si>
    <t>Mus</t>
  </si>
  <si>
    <t>Mus musculus</t>
  </si>
  <si>
    <t>Mus_musculus_2</t>
  </si>
  <si>
    <t>Rattus_rattus_1</t>
  </si>
  <si>
    <t>Rattus</t>
  </si>
  <si>
    <t>Rattus rattus</t>
  </si>
  <si>
    <t>Rattus_rattus_2</t>
  </si>
  <si>
    <t>Rattus_rattus_3</t>
  </si>
  <si>
    <t>Rattus_rattus_4</t>
  </si>
  <si>
    <t>Rattus_rattus_5</t>
  </si>
  <si>
    <t>Rattus_rattus_6</t>
  </si>
  <si>
    <r>
      <rPr>
        <b/>
        <sz val="12"/>
        <color theme="1"/>
        <rFont val="Times New Roman"/>
        <family val="1"/>
      </rPr>
      <t>Table S2:</t>
    </r>
    <r>
      <rPr>
        <sz val="12"/>
        <color theme="1"/>
        <rFont val="Times New Roman"/>
        <family val="1"/>
      </rPr>
      <t xml:space="preserve"> List of bacterial genera with statistically significant different relative abundance in carnivores and herbivores.</t>
    </r>
  </si>
  <si>
    <t>Phylum</t>
  </si>
  <si>
    <t>T-test p-value</t>
  </si>
  <si>
    <t>Average abundance in Carnivore</t>
  </si>
  <si>
    <t>Average abundance in Herbivore</t>
  </si>
  <si>
    <t>Difference
(Carnivore-Herbivore)</t>
  </si>
  <si>
    <t>Actinobacteria</t>
  </si>
  <si>
    <t>Collinsella</t>
  </si>
  <si>
    <t>Corynebacterium</t>
  </si>
  <si>
    <t>Enterorhabdus</t>
  </si>
  <si>
    <t>Phoenicibacter</t>
  </si>
  <si>
    <t>Slackia</t>
  </si>
  <si>
    <t>U. m. of Coriobacteriales order</t>
  </si>
  <si>
    <t>Bacteroidetes</t>
  </si>
  <si>
    <t>Alistipes</t>
  </si>
  <si>
    <t>Alloprevotella</t>
  </si>
  <si>
    <t>Butyricimonas</t>
  </si>
  <si>
    <t>Coprobacter</t>
  </si>
  <si>
    <t>Ferruginibacter</t>
  </si>
  <si>
    <t>Gram-negative bacterium cTPY-13</t>
  </si>
  <si>
    <t>Muribaculum</t>
  </si>
  <si>
    <t>Prevotella 1</t>
  </si>
  <si>
    <t>Prevotella 9</t>
  </si>
  <si>
    <t>Prevotellaceae Ga6A1 group</t>
  </si>
  <si>
    <t>Prevotellaceae UCG-003</t>
  </si>
  <si>
    <t>Prevotellaceae UCG-004</t>
  </si>
  <si>
    <t>Rikenellaceae RC9 gut group</t>
  </si>
  <si>
    <t>Sphingobacterium</t>
  </si>
  <si>
    <t>U. m. of Bacteroidales BS11 gut group family</t>
  </si>
  <si>
    <t>U. m. of Bacteroidales RF16 group family</t>
  </si>
  <si>
    <t>U. m. of Barnesiellaceae family</t>
  </si>
  <si>
    <t>U. m. of Dysgonomonadaceae family</t>
  </si>
  <si>
    <t>U. m. of F082 family</t>
  </si>
  <si>
    <t>U. m. of Lentimicrobiaceae family</t>
  </si>
  <si>
    <t>U. m. of Muribaculaceae family</t>
  </si>
  <si>
    <t>U. m. of p-251-o5 family</t>
  </si>
  <si>
    <t>U. m. of p-2534-18B5 gut group family</t>
  </si>
  <si>
    <t>U. m. of Paludibacteraceae family</t>
  </si>
  <si>
    <t>U. m. of Prevotellaceae family</t>
  </si>
  <si>
    <t>U. m. of Rikenellaceae family</t>
  </si>
  <si>
    <t>Cyanobacteria</t>
  </si>
  <si>
    <t>U. m. of Gastranaerophilales order</t>
  </si>
  <si>
    <t>Elusimicrobia</t>
  </si>
  <si>
    <t>Elusimicrobium</t>
  </si>
  <si>
    <t>Epsilonbacteraeota</t>
  </si>
  <si>
    <t>Helicobacter</t>
  </si>
  <si>
    <t>FBP</t>
  </si>
  <si>
    <t>U. m. of Bacteria kingdom</t>
  </si>
  <si>
    <t>Fibrobacteres</t>
  </si>
  <si>
    <t>Fibrobacter</t>
  </si>
  <si>
    <t>Firmicutes</t>
  </si>
  <si>
    <t>Anaerofustis</t>
  </si>
  <si>
    <t>Anaerorhabdus furcosa group (Erysipelotrichaceae family)</t>
  </si>
  <si>
    <t>Angelakisella</t>
  </si>
  <si>
    <t>Asteroleplasma</t>
  </si>
  <si>
    <t>Blautia</t>
  </si>
  <si>
    <t>Butyrivibrio</t>
  </si>
  <si>
    <t>Candidatus Arthromitus</t>
  </si>
  <si>
    <t>Candidatus Soleaferrea</t>
  </si>
  <si>
    <t>Candidatus Stoquefichus</t>
  </si>
  <si>
    <t>Caproiciproducens</t>
  </si>
  <si>
    <t>Catenibacterium</t>
  </si>
  <si>
    <t>CHKCI001</t>
  </si>
  <si>
    <t>Christensenellaceae R-7 group</t>
  </si>
  <si>
    <t>Clostridium sensu stricto 7</t>
  </si>
  <si>
    <t>Coprobacillus</t>
  </si>
  <si>
    <t>Defluviitaleaceae UCG-011</t>
  </si>
  <si>
    <t>Dialister</t>
  </si>
  <si>
    <t>Dielma</t>
  </si>
  <si>
    <t>Dubosiella</t>
  </si>
  <si>
    <t>Erysipelatoclostridium</t>
  </si>
  <si>
    <t>Erysipelotrichaceae UCG-003</t>
  </si>
  <si>
    <t>Erysipelotrichaceae UCG-009</t>
  </si>
  <si>
    <t>Erysipelotrichaceae UCG-010</t>
  </si>
  <si>
    <t>Eubacterium brachy group (Clostridiales order, Family XIII family)</t>
  </si>
  <si>
    <t>Eubacterium coprostanoligenes group (Ruminococcaceae family)</t>
  </si>
  <si>
    <t>Faecalibacterium</t>
  </si>
  <si>
    <t>Faecalibaculum</t>
  </si>
  <si>
    <t>Family XIII AD3011 group (Clostridiales order)</t>
  </si>
  <si>
    <t>Hathewaya</t>
  </si>
  <si>
    <t>Holdemanella</t>
  </si>
  <si>
    <t>Holdemania</t>
  </si>
  <si>
    <t>Howardella</t>
  </si>
  <si>
    <t>Hydrogenoanaerobacterium</t>
  </si>
  <si>
    <t>Ileibacterium</t>
  </si>
  <si>
    <t>Kurthia</t>
  </si>
  <si>
    <t>Lachnoclostridium 5</t>
  </si>
  <si>
    <t>Lachnospiraceae ND3007 group</t>
  </si>
  <si>
    <t>Lachnospiraceae UCG-006</t>
  </si>
  <si>
    <t>Lachnospiraceae UCG-008</t>
  </si>
  <si>
    <t>Lachnospiraceae UCG-010</t>
  </si>
  <si>
    <t>Lactobacillus</t>
  </si>
  <si>
    <t>Lactococcus</t>
  </si>
  <si>
    <t>Leuconostoc</t>
  </si>
  <si>
    <t>Megamonas</t>
  </si>
  <si>
    <t>Negativibacillus</t>
  </si>
  <si>
    <t>Oscillibacter</t>
  </si>
  <si>
    <t>Papillibacter</t>
  </si>
  <si>
    <t>Pediococcus</t>
  </si>
  <si>
    <t>Peptostreptococcus</t>
  </si>
  <si>
    <t>Phascolarctobacterium</t>
  </si>
  <si>
    <t>Phocea</t>
  </si>
  <si>
    <t>Pygmaiobacter</t>
  </si>
  <si>
    <t>Ruminiclostridium 1</t>
  </si>
  <si>
    <t>Ruminococcaceae NK4A214 group</t>
  </si>
  <si>
    <t>Ruminococcaceae UCG-002</t>
  </si>
  <si>
    <t>Ruminococcaceae UCG-005</t>
  </si>
  <si>
    <t>Ruminococcaceae UCG-009</t>
  </si>
  <si>
    <t>Ruminococcaceae UCG-010</t>
  </si>
  <si>
    <t>Ruminococcaceae UCG-014</t>
  </si>
  <si>
    <t>Ruminococcus 1</t>
  </si>
  <si>
    <t>Ruminococcus 2</t>
  </si>
  <si>
    <t>Saccharofermentans</t>
  </si>
  <si>
    <t>Sporosarcina</t>
  </si>
  <si>
    <t>Streptococcus</t>
  </si>
  <si>
    <t>Turicibacter</t>
  </si>
  <si>
    <t>U. m. of Christensenellaceae family</t>
  </si>
  <si>
    <t>U. m. of Clostridia class</t>
  </si>
  <si>
    <t>U. m. of Clostridiaceae 1 family</t>
  </si>
  <si>
    <t>U. m. of Clostridiales order</t>
  </si>
  <si>
    <t>U. m. of Clostridiales vadinBB60 group family</t>
  </si>
  <si>
    <t>U. m. of Family XIII family (Clostridiales order)</t>
  </si>
  <si>
    <t>U. m. of Lachnospiraceae family</t>
  </si>
  <si>
    <t>U. m. of Peptococcaceae family</t>
  </si>
  <si>
    <t>U. m. of Peptostreptococcaceae family</t>
  </si>
  <si>
    <t>U. m. of Planococcaceae family</t>
  </si>
  <si>
    <t>U. m. of Ruminococcaceae family</t>
  </si>
  <si>
    <t>U. m. of Syntrophomonadaceae family</t>
  </si>
  <si>
    <t>Vagococcus</t>
  </si>
  <si>
    <t>Fusobacteria</t>
  </si>
  <si>
    <t>Fusobacterium</t>
  </si>
  <si>
    <t>Kiritimatiellaeota</t>
  </si>
  <si>
    <t>U. m. of WCHB1-41 order</t>
  </si>
  <si>
    <t>Lentisphaerae</t>
  </si>
  <si>
    <t>U. m. of vadinBE97 family</t>
  </si>
  <si>
    <t>U. m. of Victivallaceae family</t>
  </si>
  <si>
    <t>Victivallis</t>
  </si>
  <si>
    <t>Z20</t>
  </si>
  <si>
    <t>Lentisphaerae;</t>
  </si>
  <si>
    <t>U. m. of Lentisphaerae phylum</t>
  </si>
  <si>
    <t>Patescibacteria</t>
  </si>
  <si>
    <t>Candidatus Saccharimonas</t>
  </si>
  <si>
    <t>U. m. of Absconditabacteriales (SR1) order</t>
  </si>
  <si>
    <t>Planctomycetes</t>
  </si>
  <si>
    <t>U. m. of Pirellulaceae family</t>
  </si>
  <si>
    <t>Proteobacteria</t>
  </si>
  <si>
    <t>Lysobacter</t>
  </si>
  <si>
    <t>Mailhella</t>
  </si>
  <si>
    <t>Proteus</t>
  </si>
  <si>
    <t>Pseudomonas</t>
  </si>
  <si>
    <t>Rhodoferax</t>
  </si>
  <si>
    <t>Sutterella</t>
  </si>
  <si>
    <t>U. m. of  Bradymonadales order</t>
  </si>
  <si>
    <t>U. m. of Alphaproteobacteria class</t>
  </si>
  <si>
    <t>U. m. of Desulfovibrionaceae family</t>
  </si>
  <si>
    <t>U. m. of Gammaproteobacteria class</t>
  </si>
  <si>
    <t>U. m. of Paracaedibacteraceae family</t>
  </si>
  <si>
    <t>U. m. of Rhodospirillales order</t>
  </si>
  <si>
    <t>Proteobacteria;</t>
  </si>
  <si>
    <t>U. m. of Proteobacteria phylum</t>
  </si>
  <si>
    <t>Spirochaetes</t>
  </si>
  <si>
    <t>Brachyspira</t>
  </si>
  <si>
    <t>Sediminispirochaeta</t>
  </si>
  <si>
    <t>Treponema 2</t>
  </si>
  <si>
    <t>Synergistetes</t>
  </si>
  <si>
    <t>Cloacibacillus</t>
  </si>
  <si>
    <t>U. m. of Synergistaceae family</t>
  </si>
  <si>
    <t>Tenericutes</t>
  </si>
  <si>
    <t>Mycoplasma</t>
  </si>
  <si>
    <t>U. m. of  Izimaplasmatales order</t>
  </si>
  <si>
    <t>U. m. of  Mollicutes class</t>
  </si>
  <si>
    <t>U. m. of Izimaplasmatales order</t>
  </si>
  <si>
    <t>U. m. of Mollicutes class</t>
  </si>
  <si>
    <t>U. m. of Mollicutes RF39 order</t>
  </si>
  <si>
    <t>Verrucomicrobia</t>
  </si>
  <si>
    <t>Akkermansia</t>
  </si>
  <si>
    <t>Cerasicoccus</t>
  </si>
  <si>
    <t>U. m. of Puniceicoccaceae family</t>
  </si>
  <si>
    <r>
      <t>Table S3:</t>
    </r>
    <r>
      <rPr>
        <sz val="12"/>
        <color theme="1"/>
        <rFont val="Times New Roman"/>
        <family val="1"/>
      </rPr>
      <t xml:space="preserve"> Quality-filtering and host's taxonomic table of shotgun metagenomics datasets included in this study.</t>
    </r>
  </si>
  <si>
    <t>Sequenced reads</t>
  </si>
  <si>
    <t>Eukaryotic filtered reads</t>
  </si>
  <si>
    <t>Quality filtered reads</t>
  </si>
  <si>
    <r>
      <t>Table S4:</t>
    </r>
    <r>
      <rPr>
        <sz val="12"/>
        <color theme="1"/>
        <rFont val="Times New Roman"/>
        <family val="1"/>
      </rPr>
      <t xml:space="preserve"> Classes of degradation pathways with statistically different abundance in a diet respect to both other groups. </t>
    </r>
  </si>
  <si>
    <t>Bonferroni post-hoc test p-value</t>
  </si>
  <si>
    <t>Average abundance</t>
  </si>
  <si>
    <t>Piscivores vs Carnivores</t>
  </si>
  <si>
    <t>Piscivores vs Herbivores</t>
  </si>
  <si>
    <t>Piscivores</t>
  </si>
  <si>
    <t>Carnivores</t>
  </si>
  <si>
    <t>Herbivores</t>
  </si>
  <si>
    <t>Amino_Acid_Degradation</t>
  </si>
  <si>
    <t>Aromatic_Compound_Degradation</t>
  </si>
  <si>
    <t>C1_Compound_Utilization_and_Assimilation</t>
  </si>
  <si>
    <t>Carbohydrate_Degradation</t>
  </si>
  <si>
    <t>Carboxylate_Degradation</t>
  </si>
  <si>
    <t>Hormone_Degradation</t>
  </si>
  <si>
    <t>Polymeric_Compound_Degradation</t>
  </si>
  <si>
    <t>Secondary_Metabolite_Degradation</t>
  </si>
  <si>
    <t>Herbivores vs Carnivores</t>
  </si>
  <si>
    <t>Herbivores vs Piscivores</t>
  </si>
  <si>
    <t>Chlorinated_Compound_Degradation</t>
  </si>
  <si>
    <t>Average Abundance</t>
  </si>
  <si>
    <t>Relative Abundance Variation</t>
  </si>
  <si>
    <t>ANOVA post-hoc Bonferroni p-value</t>
  </si>
  <si>
    <t>Degradation pathways classes</t>
  </si>
  <si>
    <t>Pathways</t>
  </si>
  <si>
    <t>Group</t>
  </si>
  <si>
    <t>Carnivores respect to Piscivores</t>
  </si>
  <si>
    <t>Carnivores respect to Herbivores</t>
  </si>
  <si>
    <t>Herbivores respect to Piscivores</t>
  </si>
  <si>
    <t>Carnivores vs Piscivores</t>
  </si>
  <si>
    <t>Carnivores vs Herbivores</t>
  </si>
  <si>
    <t>Alcohol_Degradation</t>
  </si>
  <si>
    <t>L-1,2-propanediol degradation</t>
  </si>
  <si>
    <t>Higher in Carnivores</t>
  </si>
  <si>
    <t>Amine_and_Polyamine_Degradation</t>
  </si>
  <si>
    <t>superpathway of trimethylamine degradation</t>
  </si>
  <si>
    <t>choline degradation III</t>
  </si>
  <si>
    <t>L-lysine fermentation to acetate and butanoate</t>
  </si>
  <si>
    <t>superpathway of L-lysine degradation</t>
  </si>
  <si>
    <t>L-ornithine degradation II (Stickland reaction)</t>
  </si>
  <si>
    <t>D-serine degradation</t>
  </si>
  <si>
    <t>anaerobic aromatic compound degradation (&lt;i&gt;Thauera aromatica&lt;/i&gt;)</t>
  </si>
  <si>
    <t>benzoyl-CoA degradation II (anaerobic)</t>
  </si>
  <si>
    <t>4-nitrophenol degradation I</t>
  </si>
  <si>
    <t>toluene degradation VI (anaerobic)</t>
  </si>
  <si>
    <t>lactose degradation III</t>
  </si>
  <si>
    <t>D-mannose degradation</t>
  </si>
  <si>
    <t>chitin derivatives degradation</t>
  </si>
  <si>
    <t>Inorganic_Nutrient_Metabolism</t>
  </si>
  <si>
    <t>sulfate reduction IV (dissimilatory, to hydrogen sufide))</t>
  </si>
  <si>
    <t>Nucleoside_and_Nucleotide_Degradation</t>
  </si>
  <si>
    <t>purine nucleobases degradation I (anaerobic)</t>
  </si>
  <si>
    <t>&lt;i&gt;S&lt;/i&gt;-methyl-5'-thioadenosine degradation I</t>
  </si>
  <si>
    <t>muropeptide degradation</t>
  </si>
  <si>
    <t>anhydromuropeptides recycling</t>
  </si>
  <si>
    <t>putrescine degradation I</t>
  </si>
  <si>
    <t>Higher in Herbivores</t>
  </si>
  <si>
    <t>L-methionine degradation II</t>
  </si>
  <si>
    <t>L-glutamate degradation I</t>
  </si>
  <si>
    <t>L-glutamate degradation V (via hydroxyglutarate)</t>
  </si>
  <si>
    <t>L-glutamine degradation I</t>
  </si>
  <si>
    <t>L-cysteine degradation II</t>
  </si>
  <si>
    <t>L-methionine degradation I (to L-homocysteine)</t>
  </si>
  <si>
    <t>L-glutamate degradation X</t>
  </si>
  <si>
    <t>L-tryptophan degradation II (via pyruvate)</t>
  </si>
  <si>
    <t>superpathway of aromatic compound degradation via 2-oxopent-4-enoate</t>
  </si>
  <si>
    <t>toluene degradation to benzoate</t>
  </si>
  <si>
    <t>3-chlorotoluene degradation II</t>
  </si>
  <si>
    <t>superpathway of aerobic toluene degradation</t>
  </si>
  <si>
    <t>toluene degradation IV (aerobic) (via catechol)</t>
  </si>
  <si>
    <t>4-toluenecarboxylate degradation</t>
  </si>
  <si>
    <t>4-toluenesulfonate degradation I</t>
  </si>
  <si>
    <t>catechol degradation II (&lt;I&gt;meta&lt;/I&gt;-cleavage pathway)</t>
  </si>
  <si>
    <t>catechol degradation to 2-oxopent-4-enoate II</t>
  </si>
  <si>
    <t>phenylacetate degradation I (aerobic)</t>
  </si>
  <si>
    <t>nicotinate degradation III</t>
  </si>
  <si>
    <t>&lt;i&gt;meta&lt;/i&gt; cleavage pathway of aromatic compounds</t>
  </si>
  <si>
    <t>incomplete reductive TCA cycle</t>
  </si>
  <si>
    <t>reductive TCA cycle II</t>
  </si>
  <si>
    <t>formate assimilation into 5,10-methylenetetrahydrofolate</t>
  </si>
  <si>
    <t>formaldehyde assimilation I (serine pathway)</t>
  </si>
  <si>
    <t>porphyran degradation</t>
  </si>
  <si>
    <t>xylose degradation I</t>
  </si>
  <si>
    <t>melibiose degradation</t>
  </si>
  <si>
    <t>superpathway of glucose and xylose degradation</t>
  </si>
  <si>
    <t>sucrose degradation IV (sucrose phosphorylase)</t>
  </si>
  <si>
    <t>superpathway of pentose and pentitol degradation</t>
  </si>
  <si>
    <t>starch degradation V</t>
  </si>
  <si>
    <t>D-arabinose degradation III</t>
  </si>
  <si>
    <t>L-lyxose degradation</t>
  </si>
  <si>
    <t>maltose degradation</t>
  </si>
  <si>
    <t>L-arabinose degradation IV</t>
  </si>
  <si>
    <t>L-arabinose degradation I</t>
  </si>
  <si>
    <t>xylose degradation IV</t>
  </si>
  <si>
    <t>pyruvate fermentation to acetate and lactate II</t>
  </si>
  <si>
    <t>pyruvate fermentation to acetate III</t>
  </si>
  <si>
    <t>pyruvate fermentation to acetate and alanine</t>
  </si>
  <si>
    <t>superpathway of acetate utilization and formation</t>
  </si>
  <si>
    <t>D-malate degradation</t>
  </si>
  <si>
    <t>Absent in Piscivores</t>
  </si>
  <si>
    <t>D-galactonate degradation</t>
  </si>
  <si>
    <t>dimethylsulfoniopropanoate degradation III (demethylation)</t>
  </si>
  <si>
    <t>glyphosate degradation III</t>
  </si>
  <si>
    <t>dimethyl sulfide degradation III (oxidation)</t>
  </si>
  <si>
    <t>superpathway of dimethylsulfoniopropanoate degradation</t>
  </si>
  <si>
    <t>sulfolactate degradation I</t>
  </si>
  <si>
    <t>nitrate reduction V (assimilatory)</t>
  </si>
  <si>
    <t>superpathway of sulfate assimilation and cysteine biosynthesis</t>
  </si>
  <si>
    <t>nucleoside and nucleotide degradation (archaea)</t>
  </si>
  <si>
    <t>erythritol degradation I</t>
  </si>
  <si>
    <t>D-sorbitol degradation I</t>
  </si>
  <si>
    <t>D-sorbitol degradation II</t>
  </si>
  <si>
    <t>glycerophosphodiester degradation</t>
  </si>
  <si>
    <t>Higher in Piscivores</t>
  </si>
  <si>
    <t>ethanol degradation II</t>
  </si>
  <si>
    <t>ethanol degradation III</t>
  </si>
  <si>
    <t>ethanol degradation IV</t>
  </si>
  <si>
    <t>Aldehyde_Degradation</t>
  </si>
  <si>
    <t>methylglyoxal degradation I</t>
  </si>
  <si>
    <t>4-aminobutanoate degradation II</t>
  </si>
  <si>
    <t>4-aminobutanoate degradation III</t>
  </si>
  <si>
    <t>histamine degradation</t>
  </si>
  <si>
    <t>Absent in Herbivores</t>
  </si>
  <si>
    <t/>
  </si>
  <si>
    <t>dopamine degradation</t>
  </si>
  <si>
    <t>putrescine degradation II</t>
  </si>
  <si>
    <t>putrescine degradation III</t>
  </si>
  <si>
    <t>putrescine degradation V</t>
  </si>
  <si>
    <t>L-aspartate degradation II</t>
  </si>
  <si>
    <t>superpathway of L-arginine, putrescine, and 4-aminobutanoate degradation</t>
  </si>
  <si>
    <t>superpathway of L-arginine and L-ornithine degradation</t>
  </si>
  <si>
    <t>L-lysine degradation XI (mammalian)</t>
  </si>
  <si>
    <t>L-phenylalanine degradation IV (mammalian, via side chain)</t>
  </si>
  <si>
    <t>dibenzothiophene desulfurization</t>
  </si>
  <si>
    <t>furcatin degradation</t>
  </si>
  <si>
    <t>4-chlorobenzoate degradation</t>
  </si>
  <si>
    <t>formaldehyde oxidation II (glutathione-dependent)</t>
  </si>
  <si>
    <t>formaldehyde oxidation IV (thiol-independent)</t>
  </si>
  <si>
    <t>formaldehyde oxidation I</t>
  </si>
  <si>
    <t>fructose degradation</t>
  </si>
  <si>
    <t>pyruvate decarboxylation to acetyl CoA</t>
  </si>
  <si>
    <t>Degradation_Utilization_Assimilation_Other</t>
  </si>
  <si>
    <t>glutathione-mediated detoxification I</t>
  </si>
  <si>
    <t>Fatty_Acid_and_Lipid_Degradation</t>
  </si>
  <si>
    <t>acetone degradation III (to propane-1,2-diol)</t>
  </si>
  <si>
    <t>acetone degradation I (to methylglyoxal)</t>
  </si>
  <si>
    <t>3-phosphoinositide degradation</t>
  </si>
  <si>
    <t>mitochondrial L-carnitine shuttle</t>
  </si>
  <si>
    <t>thyroid hormone metabolism II (via conjugation and/or degradation)</t>
  </si>
  <si>
    <t>noradrenaline and adrenaline degradation</t>
  </si>
  <si>
    <t>serotonin degradation</t>
  </si>
  <si>
    <t>nitrate reduction X (dissimilatory, periplasmic)</t>
  </si>
  <si>
    <t>Fe(II) oxidation</t>
  </si>
  <si>
    <t>manganese oxidation I</t>
  </si>
  <si>
    <t>manganese oxidation II</t>
  </si>
  <si>
    <t>two-component alkanesulfonate monooxygenase</t>
  </si>
  <si>
    <t>nitrate reduction III (dissimilatory)</t>
  </si>
  <si>
    <t>nitrate reduction VIII (dissimilatory)</t>
  </si>
  <si>
    <t>nitrate reduction VII (denitrification)</t>
  </si>
  <si>
    <t>nitrate reduction IV (dissimilatory)</t>
  </si>
  <si>
    <t>nitrate reduction VIIIb (dissimilatory)</t>
  </si>
  <si>
    <t>nitrifier denitrification</t>
  </si>
  <si>
    <t>taurine degradation I</t>
  </si>
  <si>
    <t>nitrate reduction IX (dissimilatory)</t>
  </si>
  <si>
    <t>sulfoacetaldehyde degradation III</t>
  </si>
  <si>
    <t>urea cycle</t>
  </si>
  <si>
    <t>thiosulfate oxidation II (via tetrathionate)</t>
  </si>
  <si>
    <t>thiosulfate oxidation IV (multienzyme complex)</t>
  </si>
  <si>
    <t>thiosulfate oxidation III (multienzyme complex)</t>
  </si>
  <si>
    <t>purine deoxyribonucleosides degradation II</t>
  </si>
  <si>
    <t>&lt;i&gt;S&lt;/i&gt;-methyl-5'-thioadenosine degradation III</t>
  </si>
  <si>
    <t>UTP and CTP dephosphorylation I</t>
  </si>
  <si>
    <t>uracil degradation I (reductive)</t>
  </si>
  <si>
    <t>&lt;i&gt;cis&lt;/i&gt;-genanyl-CoA degradation</t>
  </si>
  <si>
    <t>GH family</t>
  </si>
  <si>
    <t>Student's t-test p-value</t>
  </si>
  <si>
    <t>GH1</t>
  </si>
  <si>
    <t>GH9</t>
  </si>
  <si>
    <t>GH10</t>
  </si>
  <si>
    <t>GH11</t>
  </si>
  <si>
    <t>GH12</t>
  </si>
  <si>
    <t>GH15</t>
  </si>
  <si>
    <t>GH16</t>
  </si>
  <si>
    <t>GH19</t>
  </si>
  <si>
    <t>GH20</t>
  </si>
  <si>
    <t>GH23</t>
  </si>
  <si>
    <t>GH24</t>
  </si>
  <si>
    <t>GH25</t>
  </si>
  <si>
    <t>GH26</t>
  </si>
  <si>
    <t>GH27</t>
  </si>
  <si>
    <t>GH31</t>
  </si>
  <si>
    <t>GH32</t>
  </si>
  <si>
    <t>GH33</t>
  </si>
  <si>
    <t>GH39</t>
  </si>
  <si>
    <t>GH42</t>
  </si>
  <si>
    <t>GH43</t>
  </si>
  <si>
    <t>GH44</t>
  </si>
  <si>
    <t>GH51</t>
  </si>
  <si>
    <t>GH53</t>
  </si>
  <si>
    <t>GH57</t>
  </si>
  <si>
    <t>GH63</t>
  </si>
  <si>
    <t>GH67</t>
  </si>
  <si>
    <t>GH74</t>
  </si>
  <si>
    <t>GH84</t>
  </si>
  <si>
    <t>GH85</t>
  </si>
  <si>
    <t>GH87</t>
  </si>
  <si>
    <t>GH88</t>
  </si>
  <si>
    <t>GH92</t>
  </si>
  <si>
    <t>GH94</t>
  </si>
  <si>
    <t>GH100</t>
  </si>
  <si>
    <t>GH101</t>
  </si>
  <si>
    <t>GH112</t>
  </si>
  <si>
    <t>GH120</t>
  </si>
  <si>
    <t>GH123</t>
  </si>
  <si>
    <t>GH125</t>
  </si>
  <si>
    <t>GH126</t>
  </si>
  <si>
    <t>GH128</t>
  </si>
  <si>
    <t>GH129</t>
  </si>
  <si>
    <t>Average abundance in Ruminants</t>
  </si>
  <si>
    <t>Average abundance in Pseudo-Ruminants</t>
  </si>
  <si>
    <t>L-glutamate degradation IX (via 4-aminobutanoate)</t>
  </si>
  <si>
    <t>trehalose biosynthesis V</t>
  </si>
  <si>
    <t>glycocholate metabolism (bacteria)</t>
  </si>
  <si>
    <t>beta;-(1,4)-mannan degradation</t>
  </si>
  <si>
    <t>superpathway of glycolysis, pyruvate dehydrogenase, TCA, and glyoxylate bypass</t>
  </si>
  <si>
    <t>superpathway of glyoxylate bypass and TCA</t>
  </si>
  <si>
    <t>3-dehydroquinate biosynthesis II (archaea)</t>
  </si>
  <si>
    <t>chorismate biosynthesis II (archaea)</t>
  </si>
  <si>
    <t>3-dehydroquinate biosynthesis I</t>
  </si>
  <si>
    <t>chorismate biosynthesis from 3-dehydroquinate</t>
  </si>
  <si>
    <t>chorismate biosynthesis I</t>
  </si>
  <si>
    <t>glyoxylate cycle</t>
  </si>
  <si>
    <t>superpathway of ornithine degradation</t>
  </si>
  <si>
    <t>sulfoacetaldehyde degradation I</t>
  </si>
  <si>
    <t>sulfolactate degradation II</t>
  </si>
  <si>
    <t>superpathway of sulfolactate degradation</t>
  </si>
  <si>
    <t>UDP-&amp;alpha;-D-glucose biosynthesis I</t>
  </si>
  <si>
    <t>superpathway of thiamine diphosphate biosynthesis II</t>
  </si>
  <si>
    <t>heterolactic fermentation</t>
  </si>
  <si>
    <t>superpathway of taurine degradation</t>
  </si>
  <si>
    <t>arginine, ornithine and proline interconversion</t>
  </si>
  <si>
    <t>3,3'-thiodipropanoate degradation</t>
  </si>
  <si>
    <t>D-galactarate degradation I</t>
  </si>
  <si>
    <t>CMP-legionaminate biosynthesis I</t>
  </si>
  <si>
    <t>superpathway of D-glucarate and D-galactarate degradation</t>
  </si>
  <si>
    <t>superpathway of phylloquinol biosynthesis</t>
  </si>
  <si>
    <t>superpathway of menaquinol-8 biosynthesis I</t>
  </si>
  <si>
    <t>D-glucarate degradation I</t>
  </si>
  <si>
    <t>superpathway of glycerol degradation to 1,3-propanediol</t>
  </si>
  <si>
    <t>superpathway of demethylmenaquinol-8 biosynthesis</t>
  </si>
  <si>
    <t>superpathway of menaquinol-7 biosynthesis</t>
  </si>
  <si>
    <t>4-amino-2-methyl-5-diphosphomethylpyrimidine biosynthesis</t>
  </si>
  <si>
    <t>superpathway of demethylmenaquinol-9 biosynthesis</t>
  </si>
  <si>
    <t>1,4-dihydroxy-2-naphthoate biosynthesis</t>
  </si>
  <si>
    <t>superpathway of 2,3-butanediol biosynthesis</t>
  </si>
  <si>
    <t>tetrapyrrole biosynthesis II (from glycine)</t>
  </si>
  <si>
    <t>superpathway of (R,R)-butanediol biosynthesis</t>
  </si>
  <si>
    <t>Big Monogastric</t>
  </si>
  <si>
    <t>Small Monogastric</t>
  </si>
  <si>
    <t>Polygastric</t>
  </si>
  <si>
    <t>Big Monogastric vs Small Monogastric</t>
  </si>
  <si>
    <t>Big Monogastric vs Polygastric</t>
  </si>
  <si>
    <t>Small Monogastric vs Polygastric</t>
  </si>
  <si>
    <t>glycerol and glycerophosphodiester degradation</t>
  </si>
  <si>
    <t>Higher in Big Monogastric Herbivores</t>
  </si>
  <si>
    <t>glycerol degradation I</t>
  </si>
  <si>
    <t>glycerol degradation V</t>
  </si>
  <si>
    <t>2,3-dihydroxybenzoate degradation</t>
  </si>
  <si>
    <t>4-ethylphenol degradation (anaerobic)</t>
  </si>
  <si>
    <t>phenol degradation II (anaerobic)</t>
  </si>
  <si>
    <t>Higher in Small Monogastric Herbivores</t>
  </si>
  <si>
    <t>methylglyoxal degradation III</t>
  </si>
  <si>
    <t>urea degradation II</t>
  </si>
  <si>
    <t>benzoyl-CoA degradation I (aerobic)</t>
  </si>
  <si>
    <t>cellulose degradation II (fungi)</t>
  </si>
  <si>
    <t>chondroitin sulfate degradation I (bacterial)</t>
  </si>
  <si>
    <t>glucuronoarabinoxylan degradation</t>
  </si>
  <si>
    <t>lactose and galactose degradation I</t>
  </si>
  <si>
    <t>lactose degradation II</t>
  </si>
  <si>
    <t>pectin degradation II</t>
  </si>
  <si>
    <t>rhamnogalacturonan type I degradation II (bacteria)</t>
  </si>
  <si>
    <t>sucrose degradation I (sucrose phosphotransferase)</t>
  </si>
  <si>
    <t>ketogluconate metabolism</t>
  </si>
  <si>
    <t>testosterone and androsterone degradation to androstendione</t>
  </si>
  <si>
    <t>sulfate activation for sulfonation</t>
  </si>
  <si>
    <t>sulfate reduction III (assimilatory)</t>
  </si>
  <si>
    <t>superpathway of sulfide oxidation (phototrophic sulfur bacteria)</t>
  </si>
  <si>
    <t>(4&lt;i&gt;R&lt;/i&gt;)-carveol and (4&lt;i&gt;R&lt;/i&gt;)-dihydrocarveol degradation</t>
  </si>
  <si>
    <t>(4&lt;i&gt;S&lt;/i&gt;)-carveol and (4&lt;i&gt;S&lt;/i&gt;)-dihydrocarveol degradation</t>
  </si>
  <si>
    <t>ribitol degradation</t>
  </si>
  <si>
    <t>ethanol degradation I</t>
  </si>
  <si>
    <t>Higher in Polygastric Herbivores</t>
  </si>
  <si>
    <t>L-proline betaine degradation</t>
  </si>
  <si>
    <t>glycine cleavage</t>
  </si>
  <si>
    <t>L-alanine degradation IV</t>
  </si>
  <si>
    <t>L-threonine degradation I</t>
  </si>
  <si>
    <t>L-threonine degradation II</t>
  </si>
  <si>
    <t>L-threonine degradation III (to methylglyoxal)</t>
  </si>
  <si>
    <t>L-threonine degradation IV</t>
  </si>
  <si>
    <t>L-tryptophan degradation I (via anthranilate)</t>
  </si>
  <si>
    <t>L-tyrosine degradation IV (to 4-methylphenol)</t>
  </si>
  <si>
    <t>methanogenesis from methanol</t>
  </si>
  <si>
    <t>reductive acetyl coenzyme A pathway I (homoacetogenic bacteria)</t>
  </si>
  <si>
    <t>chitin degradation I (archaea)</t>
  </si>
  <si>
    <t>D-arabinose degradation I</t>
  </si>
  <si>
    <t>D-arabinose degradation II</t>
  </si>
  <si>
    <t>Entner-Doudoroff pathway II (non-phosphorylative)</t>
  </si>
  <si>
    <t>Entner-Doudoroff pathway III (semi-phosphorylative)</t>
  </si>
  <si>
    <t>fucose degradation</t>
  </si>
  <si>
    <t>propene degradation</t>
  </si>
  <si>
    <t>starch degradation IV</t>
  </si>
  <si>
    <t>superpathway of anaerobic sucrose degradation</t>
  </si>
  <si>
    <t>trehalose degradation I (low osmolarity)</t>
  </si>
  <si>
    <t>bile acids degradation</t>
  </si>
  <si>
    <t>hexitol fermentation to lactate, formate, ethanol and acetate</t>
  </si>
  <si>
    <t>pyruvate fermentation to acetate IV</t>
  </si>
  <si>
    <t>hypotaurine degradation</t>
  </si>
  <si>
    <t>superpathway of tetrathionate reduction (&lt;i&gt;Salmonella typhimurium&lt;/i&gt;)</t>
  </si>
  <si>
    <t>adenosine nucleotides degradation II</t>
  </si>
  <si>
    <t>purine deoxyribonucleosides degradation I</t>
  </si>
  <si>
    <t>purine nucleotides degradation II (aerobic)</t>
  </si>
  <si>
    <t>purine ribonucleosides degradation</t>
  </si>
  <si>
    <t>superpathway of purine deoxyribonucleosides degradation</t>
  </si>
  <si>
    <t>superpathway of pyrimidine deoxyribonucleosides degradation</t>
  </si>
  <si>
    <t>caffeine degradation V (bacteria, via trimethylurate)</t>
  </si>
  <si>
    <r>
      <rPr>
        <b/>
        <sz val="12"/>
        <color theme="1"/>
        <rFont val="Times New Roman"/>
        <family val="1"/>
      </rPr>
      <t>Table S8:</t>
    </r>
    <r>
      <rPr>
        <sz val="12"/>
        <color theme="1"/>
        <rFont val="Times New Roman"/>
        <family val="1"/>
      </rPr>
      <t xml:space="preserve"> Pathways with statistically significant different abundance in ruminants and pseudo-ruminants.</t>
    </r>
  </si>
  <si>
    <t>Metagenomics</t>
  </si>
  <si>
    <t>Metatranscriptomics</t>
  </si>
  <si>
    <t>Average Abundance and Student's t-test</t>
  </si>
  <si>
    <t>Average abundance in Carnivores</t>
  </si>
  <si>
    <t>Average abundance in Herbivores</t>
  </si>
  <si>
    <t>p-val</t>
  </si>
  <si>
    <t>Average Carnivores</t>
  </si>
  <si>
    <t>Average Herbivores</t>
  </si>
  <si>
    <t>Cane</t>
  </si>
  <si>
    <t>Gatto</t>
  </si>
  <si>
    <t>Lince</t>
  </si>
  <si>
    <t>Tigre</t>
  </si>
  <si>
    <t>Mara</t>
  </si>
  <si>
    <t>Cavallo</t>
  </si>
  <si>
    <t>Calvin-Benson-Bassham cycle</t>
  </si>
  <si>
    <t>2-isopropylphenol degradation</t>
  </si>
  <si>
    <t>2-propylphenol degradation</t>
  </si>
  <si>
    <t>2,2'-dihydroxybiphenyl degradation</t>
  </si>
  <si>
    <t>pyrimidine deoxyribonucleosides degradation</t>
  </si>
  <si>
    <t>2-hydroxybiphenyl degradation</t>
  </si>
  <si>
    <t>superpathway of sulfide oxidation (&lt;i&gt;Acidithiobacillus ferrooxidans&lt;/i&gt;)</t>
  </si>
  <si>
    <t>2-keto-L-gulonate biosynthesis</t>
  </si>
  <si>
    <t>4-hydroxyacetophenone degradation</t>
  </si>
  <si>
    <t>itaconate biosynthesis</t>
  </si>
  <si>
    <t>naphthalene degradation to acetyl-CoA</t>
  </si>
  <si>
    <t>&lt;i&gt;m&lt;/i&gt;-xylene degradation to &lt;i&gt;m&lt;/i&gt;-toluate</t>
  </si>
  <si>
    <t>colanic acid building blocks biosynthesis</t>
  </si>
  <si>
    <t>styrene degradation</t>
  </si>
  <si>
    <t>superpathway of &lt;i&gt;S&lt;/i&gt;-adenosyl-L-methionine biosynthesis</t>
  </si>
  <si>
    <t>&lt;i&gt;p&lt;/i&gt;-xylene degradation to &lt;i&gt;p&lt;/i&gt;-toluate</t>
  </si>
  <si>
    <t>carbazole degradation</t>
  </si>
  <si>
    <t>superpathway of hexuronide and hexuronate degradation</t>
  </si>
  <si>
    <t>(1,3)-&amp;beta;-D-xylan degradation</t>
  </si>
  <si>
    <t>syringate degradation</t>
  </si>
  <si>
    <t>2-aminophenol degradation</t>
  </si>
  <si>
    <t>4-methylcatechol degradation (&lt;i&gt;ortho&lt;/i&gt; cleavage)</t>
  </si>
  <si>
    <t>methylsalicylate degradation</t>
  </si>
  <si>
    <t>superpathway of salicylate degradation</t>
  </si>
  <si>
    <t>methyl parathion degradation</t>
  </si>
  <si>
    <t>benzene degradation</t>
  </si>
  <si>
    <t>arachidonate biosynthesis III (6-desaturase, mammals)</t>
  </si>
  <si>
    <t>superpathway of pyrimidine nucleobases salvage</t>
  </si>
  <si>
    <t>arachidonate biosynthesis IV (8-detaturase, lower eukaryotes)</t>
  </si>
  <si>
    <t>arachidonate biosynthesis I (6-desaturase, lower eukaryotes)</t>
  </si>
  <si>
    <t>arachidonate biosynthesis V (8-detaturase, mammals)</t>
  </si>
  <si>
    <t>sorbitol biosynthesis II</t>
  </si>
  <si>
    <t>(4Z,7Z,10Z,13Z,16Z)-docosa-4,7,10,13,16-pentaenoate biosynthesis (6-desaturase)</t>
  </si>
  <si>
    <t>pyrimidine deoxyribonucleosides salvage</t>
  </si>
  <si>
    <t>stearidonate biosynthesis (cyanobacteria)</t>
  </si>
  <si>
    <t>superpathway of nicotinate degradation</t>
  </si>
  <si>
    <t>ethylbenzene degradation (anaerobic)</t>
  </si>
  <si>
    <t>(4Z,7Z,10Z,13Z,16Z)-docosa-4,7,10,13,16-pentaenoate biosynthesis II (4-desaturase)</t>
  </si>
  <si>
    <t>superpathway of aromatic compound degradation via 3-oxoadipate</t>
  </si>
  <si>
    <t>&lt;i&gt;m&lt;/i&gt;-xylene degradation (anaerobic)</t>
  </si>
  <si>
    <t>superpathway of stearidonate biosynthesis (cyanobacteria)</t>
  </si>
  <si>
    <t>pyrimidine nucleobases salvage I</t>
  </si>
  <si>
    <t>9-&lt;i&gt;cis&lt;/i&gt;, 11-&lt;i&gt;trans&lt;/i&gt;-octadecadienoyl-CoA degradation (isomerase-dependent, yeast)</t>
  </si>
  <si>
    <t>10-&lt;i&gt;cis&lt;/i&gt;-heptadecenoyl-CoA degradation (yeast)</t>
  </si>
  <si>
    <t>pinolenate and coniferonate biosynthesis</t>
  </si>
  <si>
    <t>oleate &amp;beta;-oxidation (isomerase-dependent, yeast)</t>
  </si>
  <si>
    <t>aldoxime degradation</t>
  </si>
  <si>
    <t>unsaturated, even numbered fatty acid &amp;beta;-oxidation</t>
  </si>
  <si>
    <t>superpathway of pyrimidine deoxyribonucleoside salvage</t>
  </si>
  <si>
    <t>alkane oxidation</t>
  </si>
  <si>
    <t>resorcinol degradation</t>
  </si>
  <si>
    <t>fatty acid &amp;beta;-oxidation VI (peroxisome)</t>
  </si>
  <si>
    <t>oleate &amp;beta;-oxidation</t>
  </si>
  <si>
    <t>methylgallate degradation</t>
  </si>
  <si>
    <t>10-&lt;i&gt;trans&lt;/i&gt;-heptadecenoyl-CoA degradation (reductase-dependent, yeast)</t>
  </si>
  <si>
    <t>&lt;I&gt;m&lt;/I&gt;-cresol degradation</t>
  </si>
  <si>
    <t>superpathway of pyrimidine ribonucleosides salvage</t>
  </si>
  <si>
    <t>oleate &amp;beta;-oxidation (thioesterase-dependent, yeast)</t>
  </si>
  <si>
    <t>fatty acid beta-oxidation V (unsaturated, odd number, di-isomerase-dependent)</t>
  </si>
  <si>
    <t>fatty acid &amp;beta;-oxidation II (peroxisome)</t>
  </si>
  <si>
    <t>4-hydroxymandelate degradation</t>
  </si>
  <si>
    <t>fatty acid &amp;beta;-oxidation I</t>
  </si>
  <si>
    <t>4-hydroxyphenylacetate degradation</t>
  </si>
  <si>
    <t>pyrimidine ribonucleosides salvage I</t>
  </si>
  <si>
    <t>fatty acid &amp;alpha;-oxidation II</t>
  </si>
  <si>
    <t>10-&lt;i&gt;trans&lt;/i&gt;-heptadecenoyl-CoA degradation (MFE-dependent, yeast)</t>
  </si>
  <si>
    <t>oleate &amp;beta;-oxidation (reductase-dependent, yeast)</t>
  </si>
  <si>
    <t>fatty acid &amp;beta;-oxidation (peroxisome, yeast)</t>
  </si>
  <si>
    <t>CMP phosphorylation</t>
  </si>
  <si>
    <t>fatty acid &amp;beta;-oxidation III (unsaturated, odd number)</t>
  </si>
  <si>
    <t>&lt;i&gt;N&lt;/i&gt;-acetylglucosamine degradation I</t>
  </si>
  <si>
    <t>fatty acid &amp;alpha;-oxidation III</t>
  </si>
  <si>
    <t>&lt;i&gt;N&lt;/i&gt;-acetylglucosamine degradation II</t>
  </si>
  <si>
    <t>pyrimidine nucleobases salvage II</t>
  </si>
  <si>
    <t>glycerol-3-phosphate shuttle</t>
  </si>
  <si>
    <t>nitrite-dependent anaerobic methane oxidation</t>
  </si>
  <si>
    <t>ketogenesis</t>
  </si>
  <si>
    <t>ketolysis</t>
  </si>
  <si>
    <t>terminal olefins biosynthesis II</t>
  </si>
  <si>
    <t>oxalate degradation V</t>
  </si>
  <si>
    <t>oxalate degradation II</t>
  </si>
  <si>
    <t>oxalate degradation III</t>
  </si>
  <si>
    <t>hentriaconta-3,6,9,12,15,19,22,25,28-nonaene biosynthesis</t>
  </si>
  <si>
    <t>Entner-Doudoroff pathway I</t>
  </si>
  <si>
    <t>oxalate degradation I</t>
  </si>
  <si>
    <t>isoprene degradation</t>
  </si>
  <si>
    <t>ethene and chloroethene degradation</t>
  </si>
  <si>
    <t>butane degradation</t>
  </si>
  <si>
    <t>acetoin degradation</t>
  </si>
  <si>
    <t>mandelate degradation I</t>
  </si>
  <si>
    <t>ergosterol biosynthesis II</t>
  </si>
  <si>
    <t>mandelate degradation to acetyl-CoA</t>
  </si>
  <si>
    <t>superpathway of coenzyme A biosynthesis III (mammals)</t>
  </si>
  <si>
    <t>superpathway of ergosterol biosynthesis II</t>
  </si>
  <si>
    <t>superpathway of coenzyme A biosynthesis II (plants)</t>
  </si>
  <si>
    <t>superpathway of ergosterol biosynthesis I</t>
  </si>
  <si>
    <t>coenzyme A biosynthesis I (prokaryotic)</t>
  </si>
  <si>
    <t>ergosterol biosynthesis I</t>
  </si>
  <si>
    <t>coenzyme A biosynthesis II (eukaryotic)</t>
  </si>
  <si>
    <t>cholesterol biosynthesis III (via desmosterol)</t>
  </si>
  <si>
    <t>7-dehydroporiferasterol biosynthesis</t>
  </si>
  <si>
    <t>bile acid biosynthesis, neutral pathway</t>
  </si>
  <si>
    <t>pyrimidine ribonucleosides degradation</t>
  </si>
  <si>
    <t>plant sterol biosynthesis</t>
  </si>
  <si>
    <t>superpathway of cholesterol biosynthesis</t>
  </si>
  <si>
    <t>cholesterol biosynthesis II (via 24,25-dihydrolanosterol)</t>
  </si>
  <si>
    <t>sterol:steryl ester interconversion (yeast)</t>
  </si>
  <si>
    <t>pyrimidine ribonucleosides salvage II</t>
  </si>
  <si>
    <t>zymosterol biosynthesis</t>
  </si>
  <si>
    <t>eumelanin biosynthesis</t>
  </si>
  <si>
    <t>cholesterol biosynthesis I</t>
  </si>
  <si>
    <t>allopregnanolone biosynthesis</t>
  </si>
  <si>
    <t>demethylmenaquinol-8 biosynthesis I</t>
  </si>
  <si>
    <t>pyrimidine ribonucleosides salvage III</t>
  </si>
  <si>
    <t>drosopterin and aurodrosopterin biosynthesis</t>
  </si>
  <si>
    <t>lanosterol biosynthesis</t>
  </si>
  <si>
    <t>heptadecane biosynthesis</t>
  </si>
  <si>
    <t>L-dopachrome biosynthesis</t>
  </si>
  <si>
    <t>superpathway of demethylmenaquinol-6 biosynthesis II</t>
  </si>
  <si>
    <t>&amp;lambda;-carrageenan degradation</t>
  </si>
  <si>
    <t>alkane biosynthesis I</t>
  </si>
  <si>
    <t>&amp;kappa;-carrageenan degradation</t>
  </si>
  <si>
    <t>superpathway of pyrimidine ribonucleosides degradation</t>
  </si>
  <si>
    <t>methanogenesis from methylamine</t>
  </si>
  <si>
    <t>ergothioneine biosynthesis I (bacteria)</t>
  </si>
  <si>
    <t>&amp;beta;-(1,4)-mannan degradation</t>
  </si>
  <si>
    <t>methanogenesis from H&lt;SUB&gt;2&lt;/SUB&gt; and CO&lt;SUB&gt;2&lt;/SUB&gt;</t>
  </si>
  <si>
    <t>agarose degradation</t>
  </si>
  <si>
    <t>superpathway of methanogenesis</t>
  </si>
  <si>
    <t>&lt;i&gt;myo&lt;/i&gt;-, &lt;i&gt;chiro&lt;/i&gt;- and &lt;i&gt;scyllo&lt;/i&gt;-inositol degradation</t>
  </si>
  <si>
    <t>gellan degradation</t>
  </si>
  <si>
    <t>oleate biosynthesis III (cyanobacteria)</t>
  </si>
  <si>
    <t>methanogenesis from methanethiol</t>
  </si>
  <si>
    <t>oleate biosynthesis IV (anaerobic)</t>
  </si>
  <si>
    <t>superpathway of hexitol degradation (bacteria)</t>
  </si>
  <si>
    <t>methanogenesis from dimethylamine</t>
  </si>
  <si>
    <t>oleate biosynthesis I (plants)</t>
  </si>
  <si>
    <t>&lt;I&gt;myo&lt;/I&gt;-inositol degradation II</t>
  </si>
  <si>
    <t>&lt;I&gt;myo&lt;/I&gt;-inositol degradation I</t>
  </si>
  <si>
    <t>methyl-coenzyme M reduction to methane</t>
  </si>
  <si>
    <t>xylitol degradation</t>
  </si>
  <si>
    <t>methanogenesis from trimethylamine</t>
  </si>
  <si>
    <t>D-arabitol degradation</t>
  </si>
  <si>
    <t>methyl-coenzyme M oxidation to CO&lt;sub&gt;2&lt;/sub&gt;</t>
  </si>
  <si>
    <t>mannitol degradation I</t>
  </si>
  <si>
    <t>methanogenesis from acetate</t>
  </si>
  <si>
    <t>galactitol degradation</t>
  </si>
  <si>
    <t>L-methionine degradation III</t>
  </si>
  <si>
    <t>superpathway of L-methionine salvage and degradation</t>
  </si>
  <si>
    <t>guaiacylglycerol-&amp;beta;-guaiacyl ether degradation</t>
  </si>
  <si>
    <t>superpathway of microbial D-galacturonate and D-glucuronate degradation</t>
  </si>
  <si>
    <t>fructoselysine and psicoselysine degradation</t>
  </si>
  <si>
    <t>cob(II)yrinate &lt;i&gt;a,c&lt;/i&gt;-diamide biosynthesis II (late cobalt incorporation)</t>
  </si>
  <si>
    <t>4-deoxy-L-&lt;i&gt;threo&lt;/i&gt;-hex-4-enopyranuronate degradation</t>
  </si>
  <si>
    <t>cob(II)yrinate &lt;i&gt;a,c&lt;/i&gt;-diamide biosynthesis I (early cobalt insertion)</t>
  </si>
  <si>
    <t>rhamnogalacturonan type I degradation I (fungi)</t>
  </si>
  <si>
    <t>cardiolipin biosynthesis I</t>
  </si>
  <si>
    <t>cardiolipin biosynthesis III</t>
  </si>
  <si>
    <t>coenzyme M biosynthesis I</t>
  </si>
  <si>
    <t>cardiolipin biosynthesis II</t>
  </si>
  <si>
    <t>autoinducer AI-2 degradation</t>
  </si>
  <si>
    <t>coenzyme M biosynthesis II</t>
  </si>
  <si>
    <t>5-hydroxymethylfurfural degradation</t>
  </si>
  <si>
    <t>curcumin degradation</t>
  </si>
  <si>
    <t>ajugose biosynthesis II (galactinol-independent)</t>
  </si>
  <si>
    <t>protein &lt;i&gt;N&lt;/i&gt;-glycosylation (eukaryotic, high mannose)</t>
  </si>
  <si>
    <t>protein &lt;i&gt;N&lt;/i&gt;-glycosylation (bacterial)</t>
  </si>
  <si>
    <t>mannosylfructose biosynthesis</t>
  </si>
  <si>
    <t>stachyose biosynthesis</t>
  </si>
  <si>
    <t>protein &lt;i&gt;O&lt;/i&gt;-glycosylation (bacterial)</t>
  </si>
  <si>
    <t>ajugose biosynthesis I (galactinol-dependent)</t>
  </si>
  <si>
    <t>superoxide radicals degradation</t>
  </si>
  <si>
    <t>ethylene biosynthesis V (engineered)</t>
  </si>
  <si>
    <t>ethylene biosynthesis I (plants)</t>
  </si>
  <si>
    <t>ethylene biosynthesis II (microbes)</t>
  </si>
  <si>
    <t>reactive oxygen species degradation</t>
  </si>
  <si>
    <t>ascorbate glutathione cycle</t>
  </si>
  <si>
    <t>iso-bile acids biosynthesis I</t>
  </si>
  <si>
    <t>rutin biosynthesis</t>
  </si>
  <si>
    <t>iso-bile acids biosynthesis II</t>
  </si>
  <si>
    <t>pyridoxal 5'-phosphate salvage II (plants)</t>
  </si>
  <si>
    <t>flavonol biosynthesis</t>
  </si>
  <si>
    <t>quercetin gentiotetraside biosynthesis</t>
  </si>
  <si>
    <t>carbon tetrachloride degradation II</t>
  </si>
  <si>
    <t>pyridoxal 5'-phosphate salvage I</t>
  </si>
  <si>
    <t>quercetin sulfate biosynthesis</t>
  </si>
  <si>
    <t>carbon tetrachloride degradation I</t>
  </si>
  <si>
    <t>pyridoxal 5'-phosphate biosynthesis I</t>
  </si>
  <si>
    <t>4-aminobutanoate degradation V</t>
  </si>
  <si>
    <t>L-glutamate degradation VII (to butanoate)</t>
  </si>
  <si>
    <t>pyridoxal 5'-phosphate biosynthesis II</t>
  </si>
  <si>
    <t>acetyl-CoA fermentation to butanoate II</t>
  </si>
  <si>
    <t>myricetin gentiobioside biosynthesis</t>
  </si>
  <si>
    <t>succinate fermentation to butanoate</t>
  </si>
  <si>
    <t>the visual cycle (insects)</t>
  </si>
  <si>
    <t>superpathway of acetyl-CoA biosynthesis</t>
  </si>
  <si>
    <t>acetyl-CoA biosynthesis II (NADP-dependent pyruvate dehydrogenase)</t>
  </si>
  <si>
    <t>acetyl-CoA biosynthesis III (from citrate)</t>
  </si>
  <si>
    <t>11-&lt;i&gt;cis&lt;/i&gt;-3-hydroxyretinal biosynthesis</t>
  </si>
  <si>
    <t>acetone degradation II (to acetoacetate)</t>
  </si>
  <si>
    <t>kaempferol gentiobioside biosynthesis</t>
  </si>
  <si>
    <t>carbon disulfide oxidation I (anaerobic)</t>
  </si>
  <si>
    <t>the visual cycle I (vertebrates)</t>
  </si>
  <si>
    <t>anandamide degradation</t>
  </si>
  <si>
    <t>methylquercetin biosynthesis</t>
  </si>
  <si>
    <t>sphingosine and sphingosine-1-phosphate metabolism</t>
  </si>
  <si>
    <t>plasmalogen degradation</t>
  </si>
  <si>
    <t>phosphatidylcholine resynthesis via glycerophosphocholine</t>
  </si>
  <si>
    <t>phosphatidylglycerol degradation</t>
  </si>
  <si>
    <t>sphingolipid recycling and degradation (yeast)</t>
  </si>
  <si>
    <t>retinol biosynthesis</t>
  </si>
  <si>
    <t>phospholipases</t>
  </si>
  <si>
    <t>retinoate biosynthesis I</t>
  </si>
  <si>
    <t>triacylglycerol degradation</t>
  </si>
  <si>
    <t>acetoacetate degradation (to acetyl CoA)</t>
  </si>
  <si>
    <t>iron reduction and absorption</t>
  </si>
  <si>
    <t>retinoate biosynthesis II</t>
  </si>
  <si>
    <t>luteolin glycosides biosynthesis</t>
  </si>
  <si>
    <t>pyruvate fermentation to (&lt;i&gt;S&lt;/i&gt;)-acetoin</t>
  </si>
  <si>
    <t>apigenin glycosides biosynthesis</t>
  </si>
  <si>
    <t>pyruvate fermentation to acetoin III</t>
  </si>
  <si>
    <t>pyruvate fermentation to (&lt;i&gt;R&lt;/i&gt;)-acetoin I</t>
  </si>
  <si>
    <t>pyruvate fermentation to  (&lt;i&gt;R&lt;/i&gt;)-acetoin II</t>
  </si>
  <si>
    <t>superpathway of fermentation (&lt;i&gt;Chlamydomonas reinhardtii&lt;/i&gt;)</t>
  </si>
  <si>
    <t>pyruvate fermentation to hexanol (engineered)</t>
  </si>
  <si>
    <t>superpathway of &lt;i&gt;Clostridium acetobutylicum&lt;/i&gt; acidogenic fermentation</t>
  </si>
  <si>
    <t>pyruvate fermentation to isobutanol (engineered)</t>
  </si>
  <si>
    <t>superpathway of &lt;i&gt;Clostridium acetobutylicum&lt;/i&gt; solventogenic fermentation</t>
  </si>
  <si>
    <t>pyruvate fermentation to butanoate</t>
  </si>
  <si>
    <t>spermidine biosynthesis I</t>
  </si>
  <si>
    <t>pyruvate fermentation to opines</t>
  </si>
  <si>
    <t>superpathway of &lt;i&gt;Clostridium acetobutylicum&lt;/i&gt; acidogenic and solventogenic fermentation</t>
  </si>
  <si>
    <t>pyruvate fermentation to acetone</t>
  </si>
  <si>
    <t>spermidine biosynthesis II</t>
  </si>
  <si>
    <t>spermidine biosynthesis III</t>
  </si>
  <si>
    <t>5-hexynoate biosynthesis</t>
  </si>
  <si>
    <t>4-aminobutanoate degradation IV</t>
  </si>
  <si>
    <t>superpathway of 4-aminobutanoate degradation</t>
  </si>
  <si>
    <t>4-aminobutanoate degradation I</t>
  </si>
  <si>
    <t>GABA shunt</t>
  </si>
  <si>
    <t>guanosine nucleotides degradation I</t>
  </si>
  <si>
    <t>guanosine nucleotides degradation III</t>
  </si>
  <si>
    <t>superpathway of guanosine nucleotides degradation (plants)</t>
  </si>
  <si>
    <t>guanosine nucleotides degradation II</t>
  </si>
  <si>
    <t>&amp;alpha;-linolenate biosynthesis I (plants and red algae)</t>
  </si>
  <si>
    <t>guanosine deoxyribonucleotides &lt;i&gt;de novo&lt;/i&gt; biosynthesis I</t>
  </si>
  <si>
    <t>&amp;alpha;-linolenate biosynthesis II (cyanobacteria)</t>
  </si>
  <si>
    <t>guanosine deoxyribonucleotides &lt;i&gt;de novo&lt;/i&gt; biosynthesis II</t>
  </si>
  <si>
    <t>tRNA processing</t>
  </si>
  <si>
    <t>7-(3-amino-3-carboxypropyl)-wyosine biosynthesis</t>
  </si>
  <si>
    <t>5-(carboxymethoxy)uridine biosynthesis</t>
  </si>
  <si>
    <t>mRNA capping I</t>
  </si>
  <si>
    <t>acetate formation from acetyl-CoA I</t>
  </si>
  <si>
    <t>wybutosine biosynthesis</t>
  </si>
  <si>
    <t>L-alanine fermentation to propanoate and acetate</t>
  </si>
  <si>
    <t>queuosine biosynthesis</t>
  </si>
  <si>
    <t>N&lt;sup&gt;6&lt;/sup&gt;-L-threonylcarbamoyladenosine&lt;sup&gt;37&lt;/sup&gt;-modified tRNA biosynthesis</t>
  </si>
  <si>
    <t>acetate formation from acetyl-CoA II</t>
  </si>
  <si>
    <t>mRNA capping II</t>
  </si>
  <si>
    <t>methylwyosine biosynthesis</t>
  </si>
  <si>
    <t>Bifidobacterium shunt</t>
  </si>
  <si>
    <t>archaeosine biosynthesis</t>
  </si>
  <si>
    <t>(+)-camphor degradation</t>
  </si>
  <si>
    <t>anaerobic energy metabolism (invertebrates, mitochondrial)</t>
  </si>
  <si>
    <t>guanine and guanosine salvage III</t>
  </si>
  <si>
    <t>fermentation to 2-methylbutanoate</t>
  </si>
  <si>
    <t>alginate biosynthesis I (algal)</t>
  </si>
  <si>
    <t>guanine and guanosine salvage</t>
  </si>
  <si>
    <t>mixed acid fermentation</t>
  </si>
  <si>
    <t>alginate biosynthesis II (bacterial)</t>
  </si>
  <si>
    <t>superpathway of guanine and guanosine salvage</t>
  </si>
  <si>
    <t>linalool biosynthesis I</t>
  </si>
  <si>
    <t>&lt;i&gt;myo&lt;/i&gt;-inositol biosynthesis</t>
  </si>
  <si>
    <t>1,3-&amp;beta;-D-glucan biosynthesis</t>
  </si>
  <si>
    <t>guanine and guanosine salvage II</t>
  </si>
  <si>
    <t>3-carene biosynthesis</t>
  </si>
  <si>
    <t>benzoate fermentation (to acetate and cyclohexane carboxylate)</t>
  </si>
  <si>
    <t>trichome monoterpenes biosynthesis</t>
  </si>
  <si>
    <t>chitin biosynthesis</t>
  </si>
  <si>
    <t>crotonate fermentation (to acetate and cyclohexane carboxylate)</t>
  </si>
  <si>
    <t>xanthan biosynthesis</t>
  </si>
  <si>
    <t>superpathway of anaerobic energy metabolism (invertebrates)</t>
  </si>
  <si>
    <t>anaerobic energy metabolism (invertebrates, cytosol)</t>
  </si>
  <si>
    <t>purine nucleobases degradation II (anaerobic)</t>
  </si>
  <si>
    <t>acetan biosynthesis</t>
  </si>
  <si>
    <t>geraniol and geranial biosynthesis</t>
  </si>
  <si>
    <t>menthol biosynthesis</t>
  </si>
  <si>
    <t>4-hydroxybenzoate biosynthesis I (eukaryotes)</t>
  </si>
  <si>
    <t>superpathway of 4-hydroxybenzoate biosynthesis (yeast)</t>
  </si>
  <si>
    <t>4-hydroxybenzoate biosynthesis II (microbes)</t>
  </si>
  <si>
    <t>glyphosate degradation II</t>
  </si>
  <si>
    <t>(7Z,10Z,13Z)-hexadecatrienoate biosynthesis</t>
  </si>
  <si>
    <t>glyphosate degradation I</t>
  </si>
  <si>
    <t>acetaldehyde biosynthesis I</t>
  </si>
  <si>
    <t>dTDP-L-rhamnose biosynthesis I</t>
  </si>
  <si>
    <t>caffeine biosynthesis II (via paraxanthine)</t>
  </si>
  <si>
    <t>dTDP-L-rhamnose biosynthesis II</t>
  </si>
  <si>
    <t>caffeine biosynthesis I</t>
  </si>
  <si>
    <t>dTDP-6-deoxy-&amp;alpha;-D-allose biosynthesis</t>
  </si>
  <si>
    <t>heparan sulfate biosynthesis (late stages)</t>
  </si>
  <si>
    <t>heparan sulfate biosynthesis</t>
  </si>
  <si>
    <t>chondroitin sulfate biosynthesis</t>
  </si>
  <si>
    <t>dTDP-&lt;i&gt;N&lt;/i&gt;-acetylviosamine biosynthesis</t>
  </si>
  <si>
    <t>glycosaminoglycan-protein linkage region biosynthesis</t>
  </si>
  <si>
    <t>dermatan sulfate biosynthesis</t>
  </si>
  <si>
    <t>dermatan sulfate degradation I (bacterial)</t>
  </si>
  <si>
    <t>heparin degradation</t>
  </si>
  <si>
    <t>hyaluronan degradation</t>
  </si>
  <si>
    <t>&lt;i&gt;S&lt;/i&gt;-methyl-5-thio-&amp;alpha;-D-ribose 1-phosphate degradation</t>
  </si>
  <si>
    <t>&lt;i&gt;S&lt;/i&gt;-methyl-5-thio-&amp;alpha;-D-ribose 1-phosphate degradation II</t>
  </si>
  <si>
    <t>glycolate and glyoxylate degradation I</t>
  </si>
  <si>
    <t>glycolate and glyoxylate degradation II</t>
  </si>
  <si>
    <t>dTDP-D-desosamine biosynthesis</t>
  </si>
  <si>
    <t>glycogen degradation I</t>
  </si>
  <si>
    <t>glycogen degradation II</t>
  </si>
  <si>
    <t>dTDP-&amp;alpha;-D-mycaminose biosynthesis</t>
  </si>
  <si>
    <t>superpathway of megalomicin A biosynthesis</t>
  </si>
  <si>
    <t>abscisic acid degradation by glucosylation</t>
  </si>
  <si>
    <t>erythromycin D biosynthesis</t>
  </si>
  <si>
    <t>dTDP-D-&amp;beta;-fucofuranose biosynthesis</t>
  </si>
  <si>
    <t>&lt;i&gt;trans&lt;/i&gt;-zeatin biosynthesis</t>
  </si>
  <si>
    <t>dTDP-L-mycarose biosynthesis</t>
  </si>
  <si>
    <t>carotenoid cleavage</t>
  </si>
  <si>
    <t>&lt;i&gt;cis&lt;/i&gt;-zeatin biosynthesis</t>
  </si>
  <si>
    <t>&amp;beta; myrcene degradation</t>
  </si>
  <si>
    <t>L-cysteine biosynthesis VI (from L-methionine)</t>
  </si>
  <si>
    <t>erythromycin A biosynthesis</t>
  </si>
  <si>
    <t>L-cysteine biosynthesis III (from L-homocysteine)</t>
  </si>
  <si>
    <t>L-cysteine biosynthesis V</t>
  </si>
  <si>
    <t>superpathway of erythromycin biosynthesis (without sugar biosynthesis)</t>
  </si>
  <si>
    <t>superpathway of L-cysteine biosynthesis (mammalian)</t>
  </si>
  <si>
    <t>homocysteine and cysteine interconversion</t>
  </si>
  <si>
    <t>superpathway of methylglyoxal degradation</t>
  </si>
  <si>
    <t>L-cysteine biosynthesis IV (fungi)</t>
  </si>
  <si>
    <t>dTDP-3-acetamido-&amp;alpha;-D-fucose biosynthesis</t>
  </si>
  <si>
    <t>L-cysteine biosynthesis I</t>
  </si>
  <si>
    <t>L-cysteine degradation III</t>
  </si>
  <si>
    <t>1,3-propanediol biosynthesis (engineered)</t>
  </si>
  <si>
    <t>L-cysteine degradation I</t>
  </si>
  <si>
    <t>dTDP-3-acetamido-3,6-dideoxy-&amp;alpha;-D-glucose biosynthesis</t>
  </si>
  <si>
    <t>1-butanol autotrophic biosynthesis (engineered)</t>
  </si>
  <si>
    <t>pyruvate fermentation to butanol I</t>
  </si>
  <si>
    <t>superpathway of erythromycin biosynthesis</t>
  </si>
  <si>
    <t>butanol and isobutanol biosynthesis (engineered)</t>
  </si>
  <si>
    <t>glycerol degradation to butanol</t>
  </si>
  <si>
    <t>dTDP-&lt;i&gt;N&lt;/i&gt;-acetylthomosamine biosynthesis</t>
  </si>
  <si>
    <t>1,2-propanediol biosynthesis from lactate (engineered)</t>
  </si>
  <si>
    <t>arsenate detoxification II (glutaredoxin)</t>
  </si>
  <si>
    <t>pyruvate fermentation to butanol II (engineered)</t>
  </si>
  <si>
    <t>arsenate detoxification III (mycothiol)</t>
  </si>
  <si>
    <t>apicidin biosynthesis</t>
  </si>
  <si>
    <t>arsenate detoxification I (glutaredoxin)</t>
  </si>
  <si>
    <t>glycerol degradation III</t>
  </si>
  <si>
    <t>apicidin F biosynthesis</t>
  </si>
  <si>
    <t>D-&lt;i&gt;myo&lt;/i&gt;-inositol (1,4,5)-trisphosphate degradation</t>
  </si>
  <si>
    <t>dTDP-L-megosamine biosynthesis</t>
  </si>
  <si>
    <t>UDP-&amp;alpha;-D-glucuronate biosynthesis (from &lt;i&gt;myo&lt;/i&gt;-inositol)</t>
  </si>
  <si>
    <t>adenosylcobalamin biosynthesis I (anaerobic)</t>
  </si>
  <si>
    <t>adenosylcobalamin biosynthesis II (aerobic)</t>
  </si>
  <si>
    <t>botrydial biosynthesis</t>
  </si>
  <si>
    <t>zerumbone biosynthesis</t>
  </si>
  <si>
    <t>harzianum A and trichodermin biosynthesis</t>
  </si>
  <si>
    <t>prunasin and amygdalin biosynthesis</t>
  </si>
  <si>
    <t>dTDP-D-olivose, dTDP-D-oliose and dTDP-D-mycarose biosynthesis</t>
  </si>
  <si>
    <t>calonectrin biosynthesis</t>
  </si>
  <si>
    <t>&amp;delta;-guaiene biosynthesis</t>
  </si>
  <si>
    <t>(3&lt;i&gt;E&lt;/i&gt;)-4,8-dimethylnona-1,3,7-triene biosynthesis</t>
  </si>
  <si>
    <t>malonate degradation II (biotin-dependent)</t>
  </si>
  <si>
    <t>L-ornithine degradation I (L-proline biosynthesis)</t>
  </si>
  <si>
    <t>L-citrulline degradation</t>
  </si>
  <si>
    <t>amygdalin and prunasin degradation</t>
  </si>
  <si>
    <t>tRNA splicing I</t>
  </si>
  <si>
    <t>&amp;beta;-alanine biosynthesis III</t>
  </si>
  <si>
    <t>resveratrol biosynthesis</t>
  </si>
  <si>
    <t>&amp;beta;-alanine biosynthesis II</t>
  </si>
  <si>
    <t>&amp;beta;-caryophyllene biosynthesis</t>
  </si>
  <si>
    <t>&amp;beta;-alanine biosynthesis IV</t>
  </si>
  <si>
    <t>tRNA splicing II</t>
  </si>
  <si>
    <t>3-(4-sulfophenyl)butanoate degradation</t>
  </si>
  <si>
    <t>conversion of succinate to propanoate</t>
  </si>
  <si>
    <t>seleno-amino acid biosynthesis</t>
  </si>
  <si>
    <t>superpathway of seleno-compound metabolism</t>
  </si>
  <si>
    <t>L-ascorbate biosynthesis II (L-gulose pathway)</t>
  </si>
  <si>
    <t>L-ascorbate biosynthesis VI (engineered pathway)</t>
  </si>
  <si>
    <t>L-ascorbate biosynthesis I (L-galactose pathway)</t>
  </si>
  <si>
    <t>L-homocysteine biosynthesis</t>
  </si>
  <si>
    <t>L-ascorbate biosynthesis III</t>
  </si>
  <si>
    <t>L-homomethionine biosynthesis</t>
  </si>
  <si>
    <t>aspirin triggered resolvin D biosynthesis</t>
  </si>
  <si>
    <t>L-ascorbate biosynthesis IV</t>
  </si>
  <si>
    <t>L-homoserine biosynthesis</t>
  </si>
  <si>
    <t>aspirin triggered resolvin E biosynthesis</t>
  </si>
  <si>
    <t>aspirin-triggered lipoxin biosynthesis</t>
  </si>
  <si>
    <t>L-ascorbate degradation II (bacterial, aerobic)</t>
  </si>
  <si>
    <t>L-ascorbate degradation I (bacterial, anaerobic)</t>
  </si>
  <si>
    <t>L-ascorbate degradation V</t>
  </si>
  <si>
    <t>cellulose and hemicellulose degradation (cellulolosome)</t>
  </si>
  <si>
    <t>sucrose degradation II (sucrose synthase)</t>
  </si>
  <si>
    <t>androgen biosynthesis</t>
  </si>
  <si>
    <t>leukotriene biosynthesis</t>
  </si>
  <si>
    <t>C20 prostanoid biosynthesis</t>
  </si>
  <si>
    <t>sucrose degradation V (sucrose &amp;alpha;-glucosidase)</t>
  </si>
  <si>
    <t>catecholamine biosynthesis</t>
  </si>
  <si>
    <t>&lt;i&gt;Spodoptera littoralis&lt;/i&gt; pheromone biosynthesis</t>
  </si>
  <si>
    <t>(8&lt;i&gt;E&lt;/i&gt;,10&lt;i&gt;E&lt;/i&gt;)-dodeca-8,10-dienol biosynthesis</t>
  </si>
  <si>
    <t>ipsdienol biosynthesis</t>
  </si>
  <si>
    <t>superpathway of steroid hormone biosynthesis</t>
  </si>
  <si>
    <t>ecdysone and 20-hydroxyecdysone biosynthesis</t>
  </si>
  <si>
    <t>juvenile hormone III biosynthesis I</t>
  </si>
  <si>
    <t>thyroid hormone biosynthesis</t>
  </si>
  <si>
    <t>sucrose degradation III (sucrose invertase)</t>
  </si>
  <si>
    <t>serotonin and melatonin biosynthesis</t>
  </si>
  <si>
    <t>trehalose degradation II (trehalase)</t>
  </si>
  <si>
    <t>(5Z)-dodec-5-enoate biosynthesis II</t>
  </si>
  <si>
    <t>(5Z)-dodec-5-enoate biosynthesis I</t>
  </si>
  <si>
    <t>gondoate biosynthesis (anaerobic)</t>
  </si>
  <si>
    <t>trehalose degradation III</t>
  </si>
  <si>
    <t>&lt;i&gt;cis&lt;/i&gt;-vaccenate biosynthesis</t>
  </si>
  <si>
    <t>(5&lt;i&gt;Z&lt;/i&gt;)-icosenoate biosynthesis</t>
  </si>
  <si>
    <t>superpathway of unsaturated fatty acids biosynthesis (&lt;i&gt;E. coli&lt;/i&gt;)</t>
  </si>
  <si>
    <t>trehalose degradation VI (periplasmic)</t>
  </si>
  <si>
    <t>sapienate biosynthesis</t>
  </si>
  <si>
    <t>atrazine degradation I (aerobic)</t>
  </si>
  <si>
    <t>glycine betaine degradation II (mammalian)</t>
  </si>
  <si>
    <t>superpathway of atrazine degradation</t>
  </si>
  <si>
    <t>petroselinate biosynthesis</t>
  </si>
  <si>
    <t>2-oxobutanoate degradation I</t>
  </si>
  <si>
    <t>glycine betaine degradation I</t>
  </si>
  <si>
    <t>2-oxobutanoate degradation II</t>
  </si>
  <si>
    <t>trehalose degradation IV</t>
  </si>
  <si>
    <t>catechol degradation I (&lt;I&gt;meta&lt;/I&gt;-cleavage pathway)</t>
  </si>
  <si>
    <t>aromatic compounds degradation via &amp;beta;-ketoadipate</t>
  </si>
  <si>
    <t>melamine degradation</t>
  </si>
  <si>
    <t>acetate conversion to acetyl-CoA</t>
  </si>
  <si>
    <t>catechol degradation III (ortho-cleavage pathway)</t>
  </si>
  <si>
    <t>D-glucosaminate degradation</t>
  </si>
  <si>
    <t>catechol degradation to &amp;beta;-ketoadipate</t>
  </si>
  <si>
    <t>starch degradation I</t>
  </si>
  <si>
    <t>catechol degradation to 2-oxopent-4-enoate I</t>
  </si>
  <si>
    <t>citrate degradation</t>
  </si>
  <si>
    <t>nitrilotriacetate degradation</t>
  </si>
  <si>
    <t>actinorhodin biosynthesis</t>
  </si>
  <si>
    <t>mycolate biosynthesis</t>
  </si>
  <si>
    <t>roseoflavin biosynthesis</t>
  </si>
  <si>
    <t>superpathway of fatty acid biosynthesis I (E. coli)</t>
  </si>
  <si>
    <t>tunicamycin biosynthesis</t>
  </si>
  <si>
    <t>2-amino-3-carboxymuconate semialdehyde degradation to glutaryl-CoA</t>
  </si>
  <si>
    <t>octanoyl-[acyl-carrier protein] biosynthesis (mitochondria, yeast)</t>
  </si>
  <si>
    <t>tetracycline and oxytetracycline biosynthesis</t>
  </si>
  <si>
    <t>glutaryl-CoA degradation</t>
  </si>
  <si>
    <t>fatty acid salvage</t>
  </si>
  <si>
    <t>6-methylpretetramide biosynthesis</t>
  </si>
  <si>
    <t>2-oxopentenoate degradation</t>
  </si>
  <si>
    <t>trehalose biosynthesis VI</t>
  </si>
  <si>
    <t>very long chain fatty acid biosynthesis II</t>
  </si>
  <si>
    <t>mevalonate degradation</t>
  </si>
  <si>
    <t>fatty acid biosynthesis (plant mitochondria)</t>
  </si>
  <si>
    <t>superpathway of tetracycline and oxytetracycline biosynthesis</t>
  </si>
  <si>
    <t>cyclohexane-1-carboxylate degradation (anaerobic)</t>
  </si>
  <si>
    <t>nocardicin A biosynthesis</t>
  </si>
  <si>
    <t>3-oxoadipate degradation</t>
  </si>
  <si>
    <t>superpathway of fatty acids biosynthesis (&lt;i&gt;E. coli&lt;/i&gt;)</t>
  </si>
  <si>
    <t>indolmycin biosynthesis</t>
  </si>
  <si>
    <t>trehalose biosynthesis I</t>
  </si>
  <si>
    <t>superpathway of &lt;i&gt;N&lt;/i&gt;-acetylneuraminate degradation</t>
  </si>
  <si>
    <t>superpathway of mycolate biosynthesis</t>
  </si>
  <si>
    <t>phosalacine biosynthesis</t>
  </si>
  <si>
    <t>D-gluconate degradation</t>
  </si>
  <si>
    <t>fatty acids biosynthesis (yeast)</t>
  </si>
  <si>
    <t>thiocoraline biosynthesis</t>
  </si>
  <si>
    <t>fatty acid biosynthesis initiation II</t>
  </si>
  <si>
    <t>echinomycin and triostin A biosynthesis</t>
  </si>
  <si>
    <t>fatty acid biosynthesis initiation III</t>
  </si>
  <si>
    <t>quinoxaline-2-carboxylate biosynthesis</t>
  </si>
  <si>
    <t>trehalose biosynthesis VII</t>
  </si>
  <si>
    <t>superpathway of fatty acid biosynthesis II (plant)</t>
  </si>
  <si>
    <t>very long chain fatty acid biosynthesis I</t>
  </si>
  <si>
    <t>actinomycin D biosynthesis</t>
  </si>
  <si>
    <t>fatty acid biosynthesis initiation I</t>
  </si>
  <si>
    <t>penicillin G and penicillin V biosynthesis</t>
  </si>
  <si>
    <t>vanillin and vanillate degradation II</t>
  </si>
  <si>
    <t>superpathway of fatty acid biosynthesis initiation (E. coli)</t>
  </si>
  <si>
    <t>trehalose biosynthesis IV</t>
  </si>
  <si>
    <t>fatty acid elongation -- saturated</t>
  </si>
  <si>
    <t>sch210971 and sch210972 biosynthesis</t>
  </si>
  <si>
    <t>zwittermicin A biosynthesis</t>
  </si>
  <si>
    <t>guadinomine B biosynthesis</t>
  </si>
  <si>
    <t>vanillin and vanillate degradation I</t>
  </si>
  <si>
    <t>trehalose biosynthesis II</t>
  </si>
  <si>
    <t>saframycin A biosynthesis</t>
  </si>
  <si>
    <t>fusaridione A biosynthesis</t>
  </si>
  <si>
    <t>equisetin biosynthesis</t>
  </si>
  <si>
    <t>vanillin biosynthesis I</t>
  </si>
  <si>
    <t>diacylglycerol and triacylglycerol biosynthesis</t>
  </si>
  <si>
    <t>aureobasidin A biosynthesis</t>
  </si>
  <si>
    <t>viridicatumtoxin biosynthesis</t>
  </si>
  <si>
    <t>sulfoquinovosyl diacylglycerol biosynthesis</t>
  </si>
  <si>
    <t>sphingomyelin metabolism</t>
  </si>
  <si>
    <t>griseofulvin biosynthesis</t>
  </si>
  <si>
    <t>biotin-carboxyl carrier protein assembly</t>
  </si>
  <si>
    <t>bacilysin biosynthesis</t>
  </si>
  <si>
    <t>trehalose biosynthesis III</t>
  </si>
  <si>
    <t>glycolipid desaturation</t>
  </si>
  <si>
    <t>superpathway of candicidin biosynthesis</t>
  </si>
  <si>
    <t>mycobacterial sulfolipid biosynthesis</t>
  </si>
  <si>
    <t>glucosylglycerate biosynthesis I</t>
  </si>
  <si>
    <t>arginomycin biosynthesis</t>
  </si>
  <si>
    <t>dimycocerosyl phthiocerol biosynthesis</t>
  </si>
  <si>
    <t>dimycocerosyl triglycosyl phenolphthiocerol biosynthesis</t>
  </si>
  <si>
    <t>prodigiosin biosynthesis</t>
  </si>
  <si>
    <t>phenolphthiocerol biosynthesis</t>
  </si>
  <si>
    <t>rhizocticin A and B biosynthesis</t>
  </si>
  <si>
    <t>phthiocerol biosynthesis</t>
  </si>
  <si>
    <t>tetracenomycin C biosynthesis</t>
  </si>
  <si>
    <t>L-valine degradation II</t>
  </si>
  <si>
    <t>polymyxin A biosynthesis</t>
  </si>
  <si>
    <t>gluconeogenesis III</t>
  </si>
  <si>
    <t>&amp;alpha;-diglucosyldiacylglycerol biosynthesis</t>
  </si>
  <si>
    <t>gluconeogenesis I</t>
  </si>
  <si>
    <t>galactolipid biosynthesis II</t>
  </si>
  <si>
    <t>gluconeogenesis II (&lt;i&gt;Methanobacterium thermoautotrophicum&lt;/i&gt;)</t>
  </si>
  <si>
    <t>monoacylglycerol metabolism (yeast)</t>
  </si>
  <si>
    <t>L-valine degradation I</t>
  </si>
  <si>
    <t>ornithine lipid biosynthesis</t>
  </si>
  <si>
    <t>daunorubicin biosynthesis</t>
  </si>
  <si>
    <t>novobiocin biosynthesis</t>
  </si>
  <si>
    <t>creatinine degradation I</t>
  </si>
  <si>
    <t>creatinine degradation II</t>
  </si>
  <si>
    <t>L-valine biosynthesis</t>
  </si>
  <si>
    <t>dolichol and dolichyl phosphate biosynthesis</t>
  </si>
  <si>
    <t>gentamicin biosynthesis</t>
  </si>
  <si>
    <t>wax esters biosynthesis II</t>
  </si>
  <si>
    <t>superpathway of neomycin biosynthesis</t>
  </si>
  <si>
    <t>superpathway of butirocin biosynthesis</t>
  </si>
  <si>
    <t>epoxysqualene biosynthesis</t>
  </si>
  <si>
    <t>butirosin biosynthesis</t>
  </si>
  <si>
    <t>acyl-CoA hydrolysis</t>
  </si>
  <si>
    <t>paromomycin biosynthesis</t>
  </si>
  <si>
    <t>long-chain fatty acid activation</t>
  </si>
  <si>
    <t>neomycin biosynthesis</t>
  </si>
  <si>
    <t>acyl-ACP thioesterase pathway</t>
  </si>
  <si>
    <t>ribostamycin biosynthesis</t>
  </si>
  <si>
    <t>superpathway of choline biosynthesis</t>
  </si>
  <si>
    <t>kanamycin biosynthesis</t>
  </si>
  <si>
    <t>cutin biosynthesis</t>
  </si>
  <si>
    <t>neopentalenoketolactone and pentalenate biosynthesis</t>
  </si>
  <si>
    <t>ceramide &lt;i&gt;de novo&lt;/i&gt; biosynthesis</t>
  </si>
  <si>
    <t>pentalenolactone biosynthesis</t>
  </si>
  <si>
    <t>lipid IV&lt;sub&gt;A&lt;/sub&gt; biosynthesis</t>
  </si>
  <si>
    <t>candicidin biosynthesis</t>
  </si>
  <si>
    <t>superpathway of lipopolysaccharide biosynthesis</t>
  </si>
  <si>
    <t>Lipid A-core biosynthesis</t>
  </si>
  <si>
    <t>lacto-series glycosphingolipids biosynthesis</t>
  </si>
  <si>
    <t>superpathway of (Kdo)&lt;SUB&gt;2&lt;/SUB&gt;-lipid A biosynthesis</t>
  </si>
  <si>
    <t>dehydrophos biosynthesis</t>
  </si>
  <si>
    <t>(Kdo)&lt;sub&gt;2&lt;/sub&gt;-lipid A biosynthesis I</t>
  </si>
  <si>
    <t>3-methylarginine biosynthesis</t>
  </si>
  <si>
    <t>sphingolipid biosynthesis (plants)</t>
  </si>
  <si>
    <t>salicylate biosynthesis I</t>
  </si>
  <si>
    <t>rebeccamycin biosynthesis</t>
  </si>
  <si>
    <t>phosphinothricin tripeptide biosynthesis</t>
  </si>
  <si>
    <t>sphingolipid biosynthesis (yeast)</t>
  </si>
  <si>
    <t>gramicidin S biosynthesis</t>
  </si>
  <si>
    <t>superpathway of rifamycin B biosynthesis</t>
  </si>
  <si>
    <t>streptomycin biosynthesis</t>
  </si>
  <si>
    <t>gala-series glycosphingolipids biosynthesis</t>
  </si>
  <si>
    <t>terpentecin biosynthesis</t>
  </si>
  <si>
    <t>puromycin biosynthesis</t>
  </si>
  <si>
    <t>ganglio-series glycosphingolipids biosynthesis</t>
  </si>
  <si>
    <t>phenazine-1-carboxylate biosynthesis</t>
  </si>
  <si>
    <t>fosfomycin biosynthesis</t>
  </si>
  <si>
    <t>(5&lt;i&gt;R&lt;/i&gt;)-carbapenem carboxylate biosynthesis</t>
  </si>
  <si>
    <t>neolacto-series glycosphingolipids biosynthesis</t>
  </si>
  <si>
    <t>clavulanate biosynthesis</t>
  </si>
  <si>
    <t>superpathway of penicillin, cephalosporin and cephamycin biosynthesis</t>
  </si>
  <si>
    <t>globo-series glycosphingolipids biosynthesis</t>
  </si>
  <si>
    <t>salicylate degradation I</t>
  </si>
  <si>
    <t>deacetylcephalosporin C biosynthesis</t>
  </si>
  <si>
    <t>salicylate degradation II</t>
  </si>
  <si>
    <t>&amp;gamma;-linolenate biosynthesis II (animals)</t>
  </si>
  <si>
    <t>&amp;gamma;-linolenate biosynthesis III (cyanobacteria)</t>
  </si>
  <si>
    <t>autoinducer AI-2 biosynthesis I</t>
  </si>
  <si>
    <t>adenosylcobalamin salvage from cobalamin</t>
  </si>
  <si>
    <t>&amp;gamma;-linolenate biosynthesis I (plants)</t>
  </si>
  <si>
    <t>autoinducer AI-2 biosynthesis II (&lt;i&gt;Vibrio&lt;/i&gt;)</t>
  </si>
  <si>
    <t>autoinducer AI-1 biosynthesis</t>
  </si>
  <si>
    <t>ubiquinol-9 biosynthesis (eukaryotic)</t>
  </si>
  <si>
    <t>superpathway of the 3-hydroxypropanoate cycle</t>
  </si>
  <si>
    <t>3-hydroxypropanoate cycle</t>
  </si>
  <si>
    <t>reductive acetyl coenzyme A pathway II (autotrophic methanogens)</t>
  </si>
  <si>
    <t>3-hydroxypropanoate/4-hydroxybutanate cycle</t>
  </si>
  <si>
    <t>ubiquinol-9 biosynthesis (prokaryotic)</t>
  </si>
  <si>
    <t>CO&lt;sub&gt;2&lt;/sub&gt; fixation into oxaloacetate (anaplerotic)</t>
  </si>
  <si>
    <t>adenosine nucleotides degradation III</t>
  </si>
  <si>
    <t>crotonyl-CoA/ethylmalonyl-CoA/hydroxybutyryl-CoA cycle (engineered)</t>
  </si>
  <si>
    <t>reductive monocarboxylic acid cycle</t>
  </si>
  <si>
    <t>ubiquinol-6 biosynthesis from 4-hydroxybenzoate (eukaryotic)</t>
  </si>
  <si>
    <t>adenosine nucleotides degradation I</t>
  </si>
  <si>
    <t>carbon monoxide oxidation to CO&lt;sub&gt;2&lt;/sub&gt;</t>
  </si>
  <si>
    <t>pseudouridine degradation</t>
  </si>
  <si>
    <t>superpathway of C1 compounds oxidation to CO&lt;sub&gt;2&lt;/sub&gt;</t>
  </si>
  <si>
    <t>purine nucleotides degradation I (plants)</t>
  </si>
  <si>
    <t>ubiquinol-6 biosynthesis from 4-aminobenzoate (eukaryotic)</t>
  </si>
  <si>
    <t>formate oxidation to CO&lt;sub&gt;2&lt;/sub&gt;</t>
  </si>
  <si>
    <t>cyanide detoxification II</t>
  </si>
  <si>
    <t>inosine 5'-phosphate degradation</t>
  </si>
  <si>
    <t>ubiquinol-10 biosynthesis (eukaryotic)</t>
  </si>
  <si>
    <t>ubiquinol-10 biosynthesis (prokaryotic)</t>
  </si>
  <si>
    <t>indole-3-acetate biosynthesis I</t>
  </si>
  <si>
    <t>ubiquinol-6 bypass biosynthesis (eukaryotic)</t>
  </si>
  <si>
    <t>L-tryptophan degradation VII (via indole-3-pyruvate)</t>
  </si>
  <si>
    <t>adenosine deoxyribonucleotides &lt;i&gt;de novo&lt;/i&gt; biosynthesis II</t>
  </si>
  <si>
    <t>indole-3-acetate biosynthesis II</t>
  </si>
  <si>
    <t>adenosine deoxyribonucleotides &lt;i&gt;de novo&lt;/i&gt; biosynthesis</t>
  </si>
  <si>
    <t>indole-3-acetate biosynthesis III (bacteria)</t>
  </si>
  <si>
    <t>starch degradation III</t>
  </si>
  <si>
    <t>superpathway of guanosine nucleotides &lt;i&gt;de novo&lt;/i&gt; biosynthesis II</t>
  </si>
  <si>
    <t>superpathway of purine nucleotides &lt;i&gt;de novo&lt;/i&gt; biosynthesis I</t>
  </si>
  <si>
    <t>superpathway of adenosine nucleotides &lt;i&gt;de novo&lt;/i&gt; biosynthesis II</t>
  </si>
  <si>
    <t>superpathway of guanosine nucleotides &lt;i&gt;de novo&lt;/i&gt; biosynthesis I</t>
  </si>
  <si>
    <t>superpathway of purine nucleotides &lt;i&gt;de novo&lt;/i&gt; biosynthesis II</t>
  </si>
  <si>
    <t>superpathway of adenosine nucleotides &lt;i&gt;de novo&lt;/i&gt; biosynthesis I</t>
  </si>
  <si>
    <t>ubiquinol-8 biosynthesis (prokaryotic)</t>
  </si>
  <si>
    <t>starch degradation II</t>
  </si>
  <si>
    <t>D-&lt;i&gt;myo&lt;/i&gt;-inositol (1,4,5,6)-tetrakisphosphate biosynthesis</t>
  </si>
  <si>
    <t>superpathway of D-&lt;i&gt;myo&lt;/i&gt;-inositol (1,4,5)-trisphosphate metabolism</t>
  </si>
  <si>
    <t>D-&lt;i&gt;myo&lt;/i&gt;-inositol (1,3,4)-trisphosphate biosynthesis</t>
  </si>
  <si>
    <t>galactosylcyclitol biosynthesis</t>
  </si>
  <si>
    <t>inositol pyrophosphates biosynthesis</t>
  </si>
  <si>
    <t>D-&lt;i&gt;myo&lt;/i&gt;-inositol (3,4,5,6)-tetrakisphosphate biosynthesis</t>
  </si>
  <si>
    <t>D-&lt;i&gt;myo&lt;/i&gt;-inositol (1,4,5)-trisphosphate biosynthesis</t>
  </si>
  <si>
    <t>L-pyrrolysine biosynthesis</t>
  </si>
  <si>
    <t>stearate biosynthesis III (fungi)</t>
  </si>
  <si>
    <t>cyclopropane fatty acid (CFA) biosynthesis</t>
  </si>
  <si>
    <t>stearate biosynthesis I (animals and fungi)</t>
  </si>
  <si>
    <t>stearate biosynthesis II (bacteria and plants)</t>
  </si>
  <si>
    <t>adenine and adenosine salvage VI</t>
  </si>
  <si>
    <t>adenine and adenosine salvage III</t>
  </si>
  <si>
    <t>UDP-&lt;i&gt;N&lt;/i&gt;-acetyl-D-glucosamine biosynthesis I</t>
  </si>
  <si>
    <t>adenine salvage</t>
  </si>
  <si>
    <t>adenine and adenosine salvage I</t>
  </si>
  <si>
    <t>urea degradation I</t>
  </si>
  <si>
    <t>adenine and adenosine salvage V</t>
  </si>
  <si>
    <t>tuberonate glucoside biosynthesis</t>
  </si>
  <si>
    <t>adenine and adenosine salvage II</t>
  </si>
  <si>
    <t>UDP-&lt;i&gt;N&lt;/i&gt;-acetyl-D-glucosamine biosynthesis II</t>
  </si>
  <si>
    <t>xanthine and xanthosine salvage</t>
  </si>
  <si>
    <t>purine deoxyribonucleosides salvage</t>
  </si>
  <si>
    <t>gentisate degradation I</t>
  </si>
  <si>
    <t>urate conversion to allantoin I</t>
  </si>
  <si>
    <t>superpathway of purine nucleotide salvage</t>
  </si>
  <si>
    <t>UTP and CTP dephosphorylation II</t>
  </si>
  <si>
    <t>seleno-amino acid detoxification and volatilization III</t>
  </si>
  <si>
    <t>pyruvate fermentation to acetate VI</t>
  </si>
  <si>
    <t>urate conversion to allantoin III</t>
  </si>
  <si>
    <t>uracil degradation II (oxidative)</t>
  </si>
  <si>
    <t>selenate reduction</t>
  </si>
  <si>
    <t>pyruvate fermentation to acetate VII</t>
  </si>
  <si>
    <t>uracil degradation III</t>
  </si>
  <si>
    <t>UDP-&lt;i&gt;N&lt;/i&gt;-acetyl-D-galactosamine biosynthesis I</t>
  </si>
  <si>
    <t>L-selenocysteine biosynthesis I (bacteria)</t>
  </si>
  <si>
    <t>choline-&lt;i&gt;O&lt;/i&gt;-sulfate degradation</t>
  </si>
  <si>
    <t>UDP-&lt;i&gt;N&lt;/i&gt;-acetyl-D-galactosamine biosynthesis II</t>
  </si>
  <si>
    <t>glycine betaine biosynthesis I (Gram-negative bacteria)</t>
  </si>
  <si>
    <t>L-selenocysteine biosynthesis II (archaea and eukaryotes)</t>
  </si>
  <si>
    <t>glycine betaine biosynthesis III (plants)</t>
  </si>
  <si>
    <t>pyruvate fermentation to acetate I</t>
  </si>
  <si>
    <t>glycine betaine biosynthesis II (Gram-positive bacteria)</t>
  </si>
  <si>
    <t>choline degradation I</t>
  </si>
  <si>
    <t>UDP-&lt;i&gt;N&lt;/i&gt;-acetyl-&amp;alpha;-D-mannosaminouronate biosynthesis</t>
  </si>
  <si>
    <t>aminopropylcadaverine biosynthesis</t>
  </si>
  <si>
    <t>norspermidine biosynthesis</t>
  </si>
  <si>
    <t>pyruvate fermentation to acetate VIII</t>
  </si>
  <si>
    <t>creatine-phosphate biosynthesis</t>
  </si>
  <si>
    <t>superpathway of polyamine biosynthesis I</t>
  </si>
  <si>
    <t>UDP-&amp;beta;-L-rhamnose biosynthesis</t>
  </si>
  <si>
    <t>creatine biosynthesis</t>
  </si>
  <si>
    <t>pyruvate fermentation to acetate V</t>
  </si>
  <si>
    <t>superpathway of polyamine biosynthesis III</t>
  </si>
  <si>
    <t>4-nitrophenol degradation II</t>
  </si>
  <si>
    <t>histamine biosynthesis</t>
  </si>
  <si>
    <t>UDP-&amp;beta;-L-arabinose biosynthesis II (from &amp;beta;-L-arabinose)</t>
  </si>
  <si>
    <t>glutathionylspermidine biosynthesis</t>
  </si>
  <si>
    <t>ectoine biosynthesis</t>
  </si>
  <si>
    <t>pyruvate fermentation to acetate II</t>
  </si>
  <si>
    <t>ureide biosynthesis</t>
  </si>
  <si>
    <t>superpathway of arginine and polyamine biosynthesis</t>
  </si>
  <si>
    <t>5,6-dimethylbenzimidazole biosynthesis I (aerobic)</t>
  </si>
  <si>
    <t>octopamine biosynthesis</t>
  </si>
  <si>
    <t>homospermidine biosynthesis</t>
  </si>
  <si>
    <t>TCA cycle I (prokaryotic)</t>
  </si>
  <si>
    <t>superpathway of polyamine biosynthesis II</t>
  </si>
  <si>
    <t>adenosylcobalamin biosynthesis from cobyrinate &lt;i&gt;a,c&lt;/i&gt;-diamide II</t>
  </si>
  <si>
    <t>UDP-&amp;alpha;-D-glucuronate biosynthesis (from UDP-glucose)</t>
  </si>
  <si>
    <t>spermine biosynthesis</t>
  </si>
  <si>
    <t>adenosylcobalamin biosynthesis from cobyrinate &lt;i&gt;a,c&lt;/i&gt;-diamide I</t>
  </si>
  <si>
    <t>TCA cycle VII (acetate-producers)</t>
  </si>
  <si>
    <t>(S,S)-butanediol degradation</t>
  </si>
  <si>
    <t>UDP-&amp;alpha;-D-galacturonate biosynthesis I (from UDP-D-glucuronate)</t>
  </si>
  <si>
    <t>(R,R)-butanediol degradation</t>
  </si>
  <si>
    <t>phytol degradation</t>
  </si>
  <si>
    <t>diterpene phytoalexins precursors biosynthesis</t>
  </si>
  <si>
    <t>ethylene glycol degradation</t>
  </si>
  <si>
    <t>TCA cycle II (plants and fungi)</t>
  </si>
  <si>
    <t>taxadiene biosynthesis (engineered)</t>
  </si>
  <si>
    <t>superpathway of testosterone and androsterone degradation</t>
  </si>
  <si>
    <t>methanol oxidation to carbon dioxide</t>
  </si>
  <si>
    <t>UDP-&lt;i&gt;N&lt;/i&gt;-acetyl-&amp;alpha;-D-galactosaminuronate biosynthesis</t>
  </si>
  <si>
    <t>fusicoccin A biosynthesis</t>
  </si>
  <si>
    <t>androstenedione degradation</t>
  </si>
  <si>
    <t>polyvinyl alcohol degradation</t>
  </si>
  <si>
    <t>methyl phomopsenoate biosynthesis</t>
  </si>
  <si>
    <t>TCA cycle III (animals)</t>
  </si>
  <si>
    <t>superpathway of glycol metabolism and degradation</t>
  </si>
  <si>
    <t>superpathway of geranylgeranyldiphosphate biosynthesis I (via mevalonate)</t>
  </si>
  <si>
    <t>cyclohexanol degradation</t>
  </si>
  <si>
    <t>UDP-&lt;i&gt;N&lt;/i&gt;-acetyl-&amp;alpha;-D-fucosamine biosynthesis</t>
  </si>
  <si>
    <t>casbene biosynthesis</t>
  </si>
  <si>
    <t>TCA cycle VIII (helicobacter)</t>
  </si>
  <si>
    <t>superpathway of geranylgeranyl diphosphate biosynthesis II (via MEP)</t>
  </si>
  <si>
    <t>cyclooctatin biosynthesis</t>
  </si>
  <si>
    <t>UDP-&lt;i&gt;N&lt;/i&gt;-acetyl-&amp;beta;-L-fucosamine biosynthesis</t>
  </si>
  <si>
    <t>TCA cycle V (2-oxoglutarate:ferredoxin oxidoreductase)</t>
  </si>
  <si>
    <t>labdane-type diterpenes biosynthesis</t>
  </si>
  <si>
    <t>UDP-&lt;i&gt;N,N'&lt;/i&gt;-diacetylbacillosamine biosynthesis</t>
  </si>
  <si>
    <t>taxol biosynthesis</t>
  </si>
  <si>
    <t>UDP-&lt;i&gt;N&lt;/i&gt;-acetyl-&amp;alpha;-D-quinovosamine biosynthesis</t>
  </si>
  <si>
    <t>UDP-2,3-diacetamido-2,3-dideoxy-&amp;alpha;-D-mannuronate biosynthesis</t>
  </si>
  <si>
    <t>colupulone and cohumulone biosynthesis</t>
  </si>
  <si>
    <t>UDP-yelosamine biosynthesis</t>
  </si>
  <si>
    <t>UDP-&amp;alpha;-D-galactose biosynthesis</t>
  </si>
  <si>
    <t>adlupulone and adhumulone biosynthesis</t>
  </si>
  <si>
    <t>cannabinoid biosynthesis</t>
  </si>
  <si>
    <t>hispidol and hispidol 4'-&lt;i&gt;O&lt;/i&gt;-&amp;beta;-&lt;i&gt;D&lt;/i&gt;-glucoside biosynthesis</t>
  </si>
  <si>
    <t>lupulone and humulone biosynthesis</t>
  </si>
  <si>
    <t>biosynthesis of Lewis epitopes (H. pylori)</t>
  </si>
  <si>
    <t>UMP biosynthesis III</t>
  </si>
  <si>
    <t>protein &lt;I&gt;N&lt;/i&gt;-glycosylation (&lt;i&gt;Haloferax volcanii&lt;/i&gt;)</t>
  </si>
  <si>
    <t>UMP biosynthesis I</t>
  </si>
  <si>
    <t>adenosylcobalamin salvage from cobinamide II</t>
  </si>
  <si>
    <t>polyhydroxydecanoate biosynthesis</t>
  </si>
  <si>
    <t>adenosylcobalamin salvage from cobinamide I</t>
  </si>
  <si>
    <t>mannosyl-glycoprotein &lt;i&gt;N&lt;/i&gt;-acetylglucosaminyltransferases</t>
  </si>
  <si>
    <t>i antigen and I antigen biosynthesis</t>
  </si>
  <si>
    <t>UMP biosynthesis II</t>
  </si>
  <si>
    <t>polyhydroxybutanoate biosynthesis</t>
  </si>
  <si>
    <t>ABH and Lewis epitopes biosynthesis from type 2 precursor disaccharide</t>
  </si>
  <si>
    <t>protein &lt;i&gt;O&lt;/i&gt;-[&lt;i&gt;N&lt;/i&gt;-acetyl]-glucosylation</t>
  </si>
  <si>
    <t>cyanophycin metabolism</t>
  </si>
  <si>
    <t>(R)- and (S)-3-hydroxybutanoate biosynthesis (engineered)</t>
  </si>
  <si>
    <t>protein &lt;I&gt;N&lt;/i&gt;-glycosylation (&lt;i&gt;Methanococcus voltae&lt;/i&gt;)</t>
  </si>
  <si>
    <t>terminal &lt;i&gt;O&lt;/i&gt;-glycans residues modification (via type 2 precursor disaccharide)</t>
  </si>
  <si>
    <t>protein ubiquitylation</t>
  </si>
  <si>
    <t>protein &lt;i&gt;S&lt;/i&gt;-nitrosylation and denitrosylation</t>
  </si>
  <si>
    <t>L-threonine biosynthesis</t>
  </si>
  <si>
    <t>hemoglobin degradation</t>
  </si>
  <si>
    <t>bacterial bioluminescence</t>
  </si>
  <si>
    <t>L-threonine degradation V</t>
  </si>
  <si>
    <t>glycolysis III (from glucose)</t>
  </si>
  <si>
    <t>glycolysis II (from fructose 6-phosphate)</t>
  </si>
  <si>
    <t>glycolysis I (from glucose 6-phosphate)</t>
  </si>
  <si>
    <t>glycolysis V (Pyrococcus)</t>
  </si>
  <si>
    <t>2,4-xylenol degradation to protocatechuate</t>
  </si>
  <si>
    <t>glycolysis IV (plant cytosol)</t>
  </si>
  <si>
    <t>toluene degradation to benzoyl-CoA (anaerobic)</t>
  </si>
  <si>
    <t>L-aspartate biosynthesis</t>
  </si>
  <si>
    <t>L-glutamate degradation II</t>
  </si>
  <si>
    <t>starch biosynthesis</t>
  </si>
  <si>
    <t>glycogen biosynthesis I (from ADP-D-Glucose)</t>
  </si>
  <si>
    <t>glycogen biosynthesis II (from UDP-D-Glucose)</t>
  </si>
  <si>
    <t>glycine biosynthesis IV</t>
  </si>
  <si>
    <t>glycine biosynthesis II</t>
  </si>
  <si>
    <t>L-aspartate degradation I</t>
  </si>
  <si>
    <t>glycine biosynthesis III</t>
  </si>
  <si>
    <t>4-methylphenol degradation to protocatechuate</t>
  </si>
  <si>
    <t>glycine biosynthesis I</t>
  </si>
  <si>
    <t>superpathway of L-asparagine biosynthesis</t>
  </si>
  <si>
    <t>L-asparagine biosynthesis I</t>
  </si>
  <si>
    <t>L-asparagine biosynthesis III (tRNA-dependent)</t>
  </si>
  <si>
    <t>L-asparagine biosynthesis II</t>
  </si>
  <si>
    <t>L-asparagine degradation I</t>
  </si>
  <si>
    <t>L-asparagine degradation III (mammalian)</t>
  </si>
  <si>
    <t>6-hydroxymethyl-dihydropterin diphosphate biosynthesis II (&lt;i&gt;Methanocaldococcus&lt;/i&gt;)</t>
  </si>
  <si>
    <t>6-hydroxymethyl-dihydropterin diphosphate biosynthesis III (Chlamydia)</t>
  </si>
  <si>
    <t>6-hydroxymethyl-dihydropterin diphosphate biosynthesis IV (Plasmodium)</t>
  </si>
  <si>
    <t>6-hydroxymethyl-dihydropterin diphosphate biosynthesis I</t>
  </si>
  <si>
    <t>tetrahydrofolate biosynthesis</t>
  </si>
  <si>
    <t>tetrahydrofolate salvage from 5,10-methenyltetrahydrofolate</t>
  </si>
  <si>
    <t>superpathway of tetrahydrofolate biosynthesis</t>
  </si>
  <si>
    <t>4-aminobenzoate biosynthesis</t>
  </si>
  <si>
    <t>folate polyglutamylation</t>
  </si>
  <si>
    <t>superpathway of tetrahydrofolate biosynthesis and salvage</t>
  </si>
  <si>
    <t>&lt;i&gt;N&lt;/i&gt;&lt;sup&gt;10&lt;/sup&gt;-formyl-tetrahydrofolate biosynthesis</t>
  </si>
  <si>
    <t>dehydro-D-arabinono-1,4-lactone biosynthesis</t>
  </si>
  <si>
    <t>glycerol degradation II</t>
  </si>
  <si>
    <t>phylloquinol biosynthesis</t>
  </si>
  <si>
    <t>brassinosteroid biosynthesis I</t>
  </si>
  <si>
    <t>brassinosteroid biosynthesis II</t>
  </si>
  <si>
    <t>superpathway of coenzyme A biosynthesis I (bacteria)</t>
  </si>
  <si>
    <t>dimethyl sulfide degradation I</t>
  </si>
  <si>
    <t>dimethylsulfoniopropanoate biosynthesis I (Wollastonia)</t>
  </si>
  <si>
    <t>&lt;i&gt;N&lt;/i&gt;-acetylglutaminylglutamine amide biosynthesis</t>
  </si>
  <si>
    <t>L-arginine biosynthesis III (via &lt;i&gt;N&lt;/i&gt;-acetyl-L-citrulline)</t>
  </si>
  <si>
    <t>L-arginine biosynthesis I (via L-ornithine)</t>
  </si>
  <si>
    <t>L-arginine biosynthesis IV (archaebacteria)</t>
  </si>
  <si>
    <t>L-arginine biosynthesis II (acetyl cycle)</t>
  </si>
  <si>
    <t>dimethylsulfoniopropanoate degradation II (cleavage)</t>
  </si>
  <si>
    <t>marneral biosynthesis</t>
  </si>
  <si>
    <t>nitric oxide biosynthesis II (mammals)</t>
  </si>
  <si>
    <t>L-arginine degradation V (arginine deiminase pathway)</t>
  </si>
  <si>
    <t>methanogenesis from dimethylsulfide</t>
  </si>
  <si>
    <t>dimethyl sulfide biosynthesis from methionine</t>
  </si>
  <si>
    <t>L-arginine degradation VI (arginase 2 pathway)</t>
  </si>
  <si>
    <t>3-sulfopropanediol degradation</t>
  </si>
  <si>
    <t>L-arginine degradation III (arginine decarboxylase/agmatinase pathway)</t>
  </si>
  <si>
    <t>superpathway of dimethylsulfone degradation</t>
  </si>
  <si>
    <t>methanesulfonate degradation</t>
  </si>
  <si>
    <t>L-arginine degradation II (AST pathway)</t>
  </si>
  <si>
    <t>methanogenesis from methylthiopropanoate</t>
  </si>
  <si>
    <t>L-arginine degradation I (arginase pathway)</t>
  </si>
  <si>
    <t>3,3'-dithiodipropanoate degradation</t>
  </si>
  <si>
    <t>L-arginine degradation IX (arginine:pyruvate transaminase pathway)</t>
  </si>
  <si>
    <t>(&lt;i&gt;R&lt;/i&gt;)-cysteate degradation</t>
  </si>
  <si>
    <t>homotaurine degradation</t>
  </si>
  <si>
    <t>L-arginine degradation X (arginine monooxygenase pathway)</t>
  </si>
  <si>
    <t>L-arginine degradation IV (arginine decarboxylase/agmatine deiminase pathway)</t>
  </si>
  <si>
    <t>L-arginine degradation VII (arginase 3 pathway)</t>
  </si>
  <si>
    <t>sulfur volatiles biosynthesis</t>
  </si>
  <si>
    <t>avenacin biosynthesis, initial reactions</t>
  </si>
  <si>
    <t>&lt;i&gt;meso&lt;/i&gt;-butanediol biosynthesis II</t>
  </si>
  <si>
    <t>(&lt;i&gt;R,R&lt;/i&gt;)-butanediol biosynthesis</t>
  </si>
  <si>
    <t>(&lt;i&gt;S,S&lt;/i&gt;)-butanediol biosynthesis</t>
  </si>
  <si>
    <t>soybean saponin I biosynthesis</t>
  </si>
  <si>
    <t>&lt;i&gt;meso&lt;/i&gt;-butanediol biosynthesis I</t>
  </si>
  <si>
    <t>superpathway of (&lt;i&gt;R,R&lt;/i&gt;)-butanediol biosynthesis</t>
  </si>
  <si>
    <t>propane degradation I</t>
  </si>
  <si>
    <t>2,4-dinitrotoluene degradation</t>
  </si>
  <si>
    <t>propane degradation II</t>
  </si>
  <si>
    <t>sucrose biosynthesis II</t>
  </si>
  <si>
    <t>D-arginine degradation</t>
  </si>
  <si>
    <t>sucrose biosynthesis III</t>
  </si>
  <si>
    <t>chitobiose degradation</t>
  </si>
  <si>
    <t>neurosporaxanthin biosynthesis</t>
  </si>
  <si>
    <t>bixin biosynthesis</t>
  </si>
  <si>
    <t>3,6-anhydro-&amp;alpha;-L-galactopyranose degradation</t>
  </si>
  <si>
    <t>glucose and glucose-1-phosphate degradation</t>
  </si>
  <si>
    <t>&amp;alpha;-amyrin biosynthesis</t>
  </si>
  <si>
    <t>2'-deoxy-&amp;alpha;-D-ribose 1-phosphate degradation</t>
  </si>
  <si>
    <t>capsanthin and capsorubin biosynthesis</t>
  </si>
  <si>
    <t>methane oxidation to methanol II</t>
  </si>
  <si>
    <t>extended VTC2 cycle</t>
  </si>
  <si>
    <t>homocarnosine biosynthesis</t>
  </si>
  <si>
    <t>methane oxidation to methanol I</t>
  </si>
  <si>
    <t>fructose 2,6-bisphosphate biosynthesis</t>
  </si>
  <si>
    <t>carnosine biosynthesis</t>
  </si>
  <si>
    <t>&amp;beta;-carotene biosynthesis</t>
  </si>
  <si>
    <t>lovastatin biosynthesis</t>
  </si>
  <si>
    <t>methanol oxidation to formaldehyde IV</t>
  </si>
  <si>
    <t>2-&lt;I&gt;O&lt;/I&gt;-&amp;alpha;-mannosyl-D-glycerate degradation</t>
  </si>
  <si>
    <t>spirilloxanthin and 2,2'-diketo-spirilloxanthin biosynthesis</t>
  </si>
  <si>
    <t>L-carnitine biosynthesis</t>
  </si>
  <si>
    <t>methanol oxidation to formaldehyde II</t>
  </si>
  <si>
    <t>D-galactosamine and &lt;i&gt;N&lt;/i&gt;-acetyl-D-galactosamine degradation</t>
  </si>
  <si>
    <t>spheroidene and spheroidenone biosynthesis</t>
  </si>
  <si>
    <t>ppGpp biosynthesis</t>
  </si>
  <si>
    <t>ribose degradation</t>
  </si>
  <si>
    <t>methanol and methylamine oxidation to formaldehyde</t>
  </si>
  <si>
    <t>&lt;i&gt;N&lt;/i&gt;-acetyl-D-galactosamine degradation</t>
  </si>
  <si>
    <t>zeaxanthin biosynthesis</t>
  </si>
  <si>
    <t>D-allose degradation</t>
  </si>
  <si>
    <t>molybdenum cofactor biosynthesis</t>
  </si>
  <si>
    <t>stachyose degradation</t>
  </si>
  <si>
    <t>L-glutamine biosynthesis III</t>
  </si>
  <si>
    <t>L-sorbose degradation</t>
  </si>
  <si>
    <t>neurosporene biosynthesis</t>
  </si>
  <si>
    <t>myxol-2' fucoside biosynthesis</t>
  </si>
  <si>
    <t>zeaxanthin, antheraxanthin and violaxanthin interconversion</t>
  </si>
  <si>
    <t>L-glutamine degradation II</t>
  </si>
  <si>
    <t>kojibiose degradation</t>
  </si>
  <si>
    <t>L-glutamate biosynthesis III</t>
  </si>
  <si>
    <t>L-glutamate biosynthesis IV</t>
  </si>
  <si>
    <t>VTC2 cycle</t>
  </si>
  <si>
    <t>L-glutamate biosynthesis V</t>
  </si>
  <si>
    <t>mannitol degradation II</t>
  </si>
  <si>
    <t>L-glutamate and L-glutamine biosynthesis</t>
  </si>
  <si>
    <t>L-methionine biosynthesis II</t>
  </si>
  <si>
    <t>L-glutamate biosynthesis I</t>
  </si>
  <si>
    <t>L-homoserine and L-methionine biosynthesis</t>
  </si>
  <si>
    <t>L-glutamate degradation IV</t>
  </si>
  <si>
    <t>superpathway of L-methionine biosynthesis (by sulfhydrylation)</t>
  </si>
  <si>
    <t>oleanolate biosynthesis</t>
  </si>
  <si>
    <t>L-methionine biosynthesis I</t>
  </si>
  <si>
    <t>L-glutamate degradation VI (to pyruvate)</t>
  </si>
  <si>
    <t>superpathway of L-methionine biosynthesis (transsulfuration)</t>
  </si>
  <si>
    <t>L-methionine biosynthesis III</t>
  </si>
  <si>
    <t>L-methionine salvage cycle III</t>
  </si>
  <si>
    <t>L-methionine salvage from L-homocysteine</t>
  </si>
  <si>
    <t>glucosinolate biosynthesis from hexahomomethionine</t>
  </si>
  <si>
    <t>L-methionine salvage cycle I (bacteria and plants)</t>
  </si>
  <si>
    <t>glucosinolate biosynthesis from trihomomethionine</t>
  </si>
  <si>
    <t>glucosinolate biosynthesis from tryptophan</t>
  </si>
  <si>
    <t>L-methionine salvage cycle II (plants)</t>
  </si>
  <si>
    <t>glucosinolate biosynthesis from tetrahomomethionine</t>
  </si>
  <si>
    <t>aliphatic glucosinolate biosynthesis, side chain elongation cycle</t>
  </si>
  <si>
    <t>glucosinolate biosynthesis from homomethionine</t>
  </si>
  <si>
    <t>glucosinolate biosynthesis from pentahomomethionine</t>
  </si>
  <si>
    <t>glucosinolate biosynthesis from dihomomethionine</t>
  </si>
  <si>
    <t>3-amino-5-hydroxybenzoate biosynthesis</t>
  </si>
  <si>
    <t>glucosinolate biosynthesis from phenylalanine</t>
  </si>
  <si>
    <t>paspaline biosynthesis</t>
  </si>
  <si>
    <t>luteolinidin 5-&lt;i&gt;O&lt;/i&gt;-glucoside biosynthesis</t>
  </si>
  <si>
    <t>2-methylcitrate cycle II</t>
  </si>
  <si>
    <t>aflatoxins B&lt;sub&gt;2&lt;/sub&gt; and G&lt;sub&gt;2&lt;/sub&gt; biosynthesis</t>
  </si>
  <si>
    <t>2-methylcitrate cycle I</t>
  </si>
  <si>
    <t>gadusol biosynthesis</t>
  </si>
  <si>
    <t>superpathway of anthocyanin biosynthesis (from delphinidin 3-&lt;i&gt;O&lt;/i&gt;-glucoside)</t>
  </si>
  <si>
    <t>propanoyl-CoA degradation II</t>
  </si>
  <si>
    <t>propanoyl CoA degradation I</t>
  </si>
  <si>
    <t>oxalate biosynthesis</t>
  </si>
  <si>
    <t>versicolorin B biosynthesis</t>
  </si>
  <si>
    <t>calystegine biosynthesis</t>
  </si>
  <si>
    <t>2-heptyl-3-hydroxy-4(1&lt;i&gt;H&lt;/i&gt;)-quinolone biosynthesis</t>
  </si>
  <si>
    <t>methylthiolincosamide biosynthesis</t>
  </si>
  <si>
    <t>apigeninidin 5-&lt;i&gt;O&lt;/i&gt;-glucoside biosynthesis</t>
  </si>
  <si>
    <t>2-methylketone biosynthesis</t>
  </si>
  <si>
    <t>superpathway of anthocyanin biosynthesis (from pelargonidin 3-O-glucoside)</t>
  </si>
  <si>
    <t>6-gingerol analog biosynthesis (engineered)</t>
  </si>
  <si>
    <t>dTDP-D-forosamine biosynthesis</t>
  </si>
  <si>
    <t>superpathway of aflatoxin biosynthesis</t>
  </si>
  <si>
    <t>pelargonidin conjugates biosynthesis</t>
  </si>
  <si>
    <t>L-pipecolate biosynthesis</t>
  </si>
  <si>
    <t>preQ&lt;sub&gt;0&lt;/sub&gt; biosynthesis</t>
  </si>
  <si>
    <t>superpathway of anthocyanin biosynthesis (from cyanidin and cyanidin 3-&lt;i&gt;O&lt;/i&gt;-glucoside)</t>
  </si>
  <si>
    <t>sterigmatocystin biosynthesis</t>
  </si>
  <si>
    <t>lyngbyatoxin biosynthesis</t>
  </si>
  <si>
    <t>L-tryptophan biosynthesis</t>
  </si>
  <si>
    <t>gentiodelphin biosynthesis</t>
  </si>
  <si>
    <t>4-hydroxy-2(1&lt;i&gt;H&lt;/i&gt;)-quinolone biosynthesis</t>
  </si>
  <si>
    <t>shisonin biosynthesis</t>
  </si>
  <si>
    <t>methylamine degradation II</t>
  </si>
  <si>
    <t>(-)-microperfuranone biosynthesis</t>
  </si>
  <si>
    <t>rose anthocyanin biosynthesis II (via cyanidin 3-&lt;i&gt;O&lt;/i&gt;-&amp;beta;-&lt;i&gt;D&lt;/i&gt;-glucoside)</t>
  </si>
  <si>
    <t>methylamine degradation I</t>
  </si>
  <si>
    <t>violacein biosynthesis</t>
  </si>
  <si>
    <t>fluoroacetate and fluorothreonine biosynthesis</t>
  </si>
  <si>
    <t>flavonoid biosynthesis</t>
  </si>
  <si>
    <t>naringenin biosynthesis (engineered)</t>
  </si>
  <si>
    <t>2-amino-3-hydroxycyclopent-2-enone biosynthesis</t>
  </si>
  <si>
    <t>phloridzin biosynthesis</t>
  </si>
  <si>
    <t>mannojirimycin biosynthesis</t>
  </si>
  <si>
    <t>sulfate reduction II (assimilatory)</t>
  </si>
  <si>
    <t>D-galacturonate degradation III</t>
  </si>
  <si>
    <t>chrysoeriol biosynthesis</t>
  </si>
  <si>
    <t>pyrrolnitrin biosynthesis</t>
  </si>
  <si>
    <t>D-galacturonate degradation I</t>
  </si>
  <si>
    <t>D-galacturonate degradation II</t>
  </si>
  <si>
    <t>pulcherrimin biosynthesis</t>
  </si>
  <si>
    <t>patulin biosynthesis</t>
  </si>
  <si>
    <t>methylthiopropanoate degradation I (cleavage)</t>
  </si>
  <si>
    <t>aflatoxins B&lt;sub&gt;1&lt;/sub&gt; and G&lt;sub&gt;1&lt;/sub&gt; biosynthesis</t>
  </si>
  <si>
    <t>&lt;i&gt;S&lt;/i&gt;-methyl-5'-thioadenosine degradation II</t>
  </si>
  <si>
    <t>grixazone biosynthesis</t>
  </si>
  <si>
    <t>&lt;i&gt;S&lt;/i&gt;-methyl-5'-thioadenosine degradation IV</t>
  </si>
  <si>
    <t>superpathway of quinolone and alkylquinolone biosynthesis</t>
  </si>
  <si>
    <t>L-tryptophan degradation X (mammalian, via tryptamine)</t>
  </si>
  <si>
    <t>(1'&lt;i&gt;S&lt;/i&gt;,5'&lt;i&gt;S&lt;/i&gt;)-averufin biosynthesis</t>
  </si>
  <si>
    <t>methylphosphonate degradation I</t>
  </si>
  <si>
    <t>rhamnolipid biosynthesis</t>
  </si>
  <si>
    <t>&lt;i&gt;D&lt;/i&gt;-glucarate degradation I</t>
  </si>
  <si>
    <t>L-tryptophan degradation VIII (to tryptophol)</t>
  </si>
  <si>
    <t>D-glucarate degradation II</t>
  </si>
  <si>
    <t>volatile esters biosynthesis (during fruit ripening)</t>
  </si>
  <si>
    <t>D-glucuronate degradation I</t>
  </si>
  <si>
    <t>&amp;beta;-D-glucuronide and D-glucuronate degradation</t>
  </si>
  <si>
    <t>L-tryptophan degradation to 2-amino-3-carboxymuconate semialdehyde</t>
  </si>
  <si>
    <t>superpathway of &amp;beta;-D-glucuronide and D-glucuronate degradation</t>
  </si>
  <si>
    <t>methylglyoxal degradation IV</t>
  </si>
  <si>
    <t>glucose degradation (oxidative)</t>
  </si>
  <si>
    <t>curcumin glucoside biosynthesis</t>
  </si>
  <si>
    <t>L-tyrosine degradation I</t>
  </si>
  <si>
    <t>D-fructuronate degradation</t>
  </si>
  <si>
    <t>methylglyoxal degradation VI</t>
  </si>
  <si>
    <t>methylglyoxal degradation V</t>
  </si>
  <si>
    <t>L-idonate degradation</t>
  </si>
  <si>
    <t>L-tyrosine degradation III</t>
  </si>
  <si>
    <t>jasmonic acid biosynthesis</t>
  </si>
  <si>
    <t>lipoate biosynthesis and incorporation II</t>
  </si>
  <si>
    <t>lipoate salvage II</t>
  </si>
  <si>
    <t>L-tyrosine biosynthesis I</t>
  </si>
  <si>
    <t>L-citrulline biosynthesis</t>
  </si>
  <si>
    <t>lipoate biosynthesis and incorporation I</t>
  </si>
  <si>
    <t>lipoate biosynthesis and incorporation III (Bacillus)</t>
  </si>
  <si>
    <t>superpathway of L-citrulline metabolism</t>
  </si>
  <si>
    <t>lipoate salvage I</t>
  </si>
  <si>
    <t>lipoate biosynthesis and incorporation (yeast)</t>
  </si>
  <si>
    <t>L-tyrosine biosynthesis IV</t>
  </si>
  <si>
    <t>perchlorate reduction</t>
  </si>
  <si>
    <t>glycerol-3-phosphate to fumarate electron transfer</t>
  </si>
  <si>
    <t>arsenate reduction (respiratory)</t>
  </si>
  <si>
    <t>hydrogen to dimethyl sulfoxide electron transfer</t>
  </si>
  <si>
    <t>taurine biosynthesis II</t>
  </si>
  <si>
    <t>formate to dimethyl sulfoxide electron transfer</t>
  </si>
  <si>
    <t>NADH to fumarate electron transfer</t>
  </si>
  <si>
    <t>taurine biosynthesis I</t>
  </si>
  <si>
    <t>hydrogen to trimethylamine N-oxide electron transfer</t>
  </si>
  <si>
    <t>sulfate reduction V (dissimilatory, to thiosulfate)</t>
  </si>
  <si>
    <t>taurine degradation IV</t>
  </si>
  <si>
    <t>NADH to trimethylamine &lt;i&gt;N&lt;/i&gt;-oxide electron transfer</t>
  </si>
  <si>
    <t>NAD salvage pathway I</t>
  </si>
  <si>
    <t>formate to nitrite electron transfer</t>
  </si>
  <si>
    <t>NAD biosynthesis from 2-amino-3-carboxymuconate semialdehyde</t>
  </si>
  <si>
    <t>chlorate reduction</t>
  </si>
  <si>
    <t>NAD biosynthesis III</t>
  </si>
  <si>
    <t>NAD biosynthesis I (from aspartate)</t>
  </si>
  <si>
    <t>ammonia oxidation II (anaerobic)</t>
  </si>
  <si>
    <t>NAD salvage pathway II</t>
  </si>
  <si>
    <t>hydrogen to fumarate electron transfer</t>
  </si>
  <si>
    <t>NAD biosynthesis II (from tryptophan)</t>
  </si>
  <si>
    <t>nitrate reduction I (denitrification)</t>
  </si>
  <si>
    <t>NAD salvage pathway IV</t>
  </si>
  <si>
    <t>formate to trimethylamine &lt;i&gt;N&lt;/i&gt;-oxide electron transfer</t>
  </si>
  <si>
    <t>superpathway of NAD biosynthesis in eukaryotes</t>
  </si>
  <si>
    <t>NADH to dimethyl sulfoxide electron transfer</t>
  </si>
  <si>
    <t>NAD salvage pathway III</t>
  </si>
  <si>
    <t>NAD/NADP-NADH/NADPH mitochondrial interconversion (yeast)</t>
  </si>
  <si>
    <t>NAD/NADP-NADH/NADPH cytosolic interconversion (yeast)</t>
  </si>
  <si>
    <t>superpathway NAD/NADP - NADH/NADPH interconversion (yeast)</t>
  </si>
  <si>
    <t>&lt;i&gt;Escherichia coli&lt;/i&gt; serotype O86 &lt;i&gt;O&lt;/i&gt;-antigen biosynthesis</t>
  </si>
  <si>
    <t>NAD/NADH phosphorylation and dephosphorylation</t>
  </si>
  <si>
    <t>NAD phosphorylation and transhydrogenation</t>
  </si>
  <si>
    <t>NAD phosphorylation and dephosphorylation</t>
  </si>
  <si>
    <t>trimethylamine degradation</t>
  </si>
  <si>
    <t>superpathway of phenylethylamine degradation</t>
  </si>
  <si>
    <t>ethanolamine utilization</t>
  </si>
  <si>
    <t>poly(ribitol phosphate) wall teichoic acid biosynthesis I (&lt;i&gt;B. subtilis&lt;/i&gt;)</t>
  </si>
  <si>
    <t>pectin degradation III</t>
  </si>
  <si>
    <t>superpathway of &lt;i&gt;N&lt;/i&gt;-acetylglucosamine, &lt;i&gt;N&lt;/i&gt;-acetylmannosamine and &lt;i&gt;N&lt;/i&gt;-acetylneuraminate degradation</t>
  </si>
  <si>
    <t>L-histidine degradation I</t>
  </si>
  <si>
    <t>aromatic biogenic amine degradation (bacteria)</t>
  </si>
  <si>
    <t>L-histidine degradation III</t>
  </si>
  <si>
    <t>L-histidine degradation VI</t>
  </si>
  <si>
    <t>poly(3-O-&amp;beta;-D-glucopyranosyl-&lt;i&gt;N&lt;/i&gt;-acetylgalactosamine 1-phosphate) wall teichoic acid biosynthesis</t>
  </si>
  <si>
    <t>isopropylamine degradation</t>
  </si>
  <si>
    <t>ectoine degradation</t>
  </si>
  <si>
    <t>L-histidine degradation II</t>
  </si>
  <si>
    <t>poly(ribitol phosphate) wall teichoic acid biosynthesis II (&lt;i&gt;S. aureus&lt;/i&gt;)</t>
  </si>
  <si>
    <t>L-histidine biosynthesis</t>
  </si>
  <si>
    <t>linoleate biosynthesis III (cyanobacteria)</t>
  </si>
  <si>
    <t>poly(glycerol phosphate) wall teichoic acid biosynthesis</t>
  </si>
  <si>
    <t>linoleate biosynthesis I (plants)</t>
  </si>
  <si>
    <t>4-amino-2-methyl-5-diphosphomethylpyrimidine biosynthesis (yeast)</t>
  </si>
  <si>
    <t>superpathway of thiamine diphosphate biosynthesis III (eukaryotes)</t>
  </si>
  <si>
    <t>type I lipoteichoic acid biosynthesis (&lt;i&gt;S. aureus&lt;/i&gt;)</t>
  </si>
  <si>
    <t>thiamine formation from pyrithiamine and oxythiamine (yeast)</t>
  </si>
  <si>
    <t>superpathway of thiamine diphosphate biosynthesis I</t>
  </si>
  <si>
    <t>2-acetamido-4-amino-2,4,6-trideoxy-&amp;alpha;-D-galactosyl-diphospho-&lt;i&gt;ditrans,octacis&lt;/i&gt;-undecaprenol biosynthesis</t>
  </si>
  <si>
    <t>choline degradation IV</t>
  </si>
  <si>
    <t>choline degradation II</t>
  </si>
  <si>
    <t>type IV lipoteichoic acid biosynthesis (&lt;i&gt;S. pneumoniae&lt;/i&gt;)</t>
  </si>
  <si>
    <t>choline biosynthesis III</t>
  </si>
  <si>
    <t>(3&lt;i&gt;R&lt;/i&gt;)-linalool biosynthesis</t>
  </si>
  <si>
    <t>cholesterol degradation to androstenedione I (cholesterol oxidase)</t>
  </si>
  <si>
    <t>cholesterol degradation to androstenedione II (cholesterol dehydrogenase)</t>
  </si>
  <si>
    <t>superpathway of cholesterol degradation II (cholesterol dehydrogenase)</t>
  </si>
  <si>
    <t>limonene degradation II (L-limonene)</t>
  </si>
  <si>
    <t>superpathway of cholesterol degradation I (cholesterol oxidase)</t>
  </si>
  <si>
    <t>limonene degradation I (D-limonene)</t>
  </si>
  <si>
    <t>&lt;i&gt;N&lt;/i&gt;-acetylneuraminate and &lt;i&gt;N&lt;/i&gt;-acetylmannosamine degradation II</t>
  </si>
  <si>
    <t>&lt;i&gt;N&lt;/i&gt;-acetylneuraminate and &lt;i&gt;N&lt;/i&gt;-acetylmannosamine degradation I</t>
  </si>
  <si>
    <t>3,8-divinyl-chlorophyllide &lt;i&gt;a&lt;/i&gt; biosynthesis II (anaerobic)</t>
  </si>
  <si>
    <t>3,8-divinyl-chlorophyllide &lt;i&gt;a&lt;/i&gt; biosynthesis III (aerobic, light independent)</t>
  </si>
  <si>
    <t>3,8-divinyl-chlorophyllide &lt;i&gt;a&lt;/i&gt; biosynthesis I (aerobic, light-dependent)</t>
  </si>
  <si>
    <t>superpathway of bacteriochlorophyll &lt;i&gt;a&lt;/i&gt; biosynthesis</t>
  </si>
  <si>
    <t>chlorophyll &lt;i&gt;a&lt;/i&gt; biosynthesis II</t>
  </si>
  <si>
    <t>shikimate degradation I</t>
  </si>
  <si>
    <t>chlorophyll &lt;i&gt;a&lt;/i&gt; biosynthesis III</t>
  </si>
  <si>
    <t>phenylethylamine degradation I</t>
  </si>
  <si>
    <t>chlorophyll cycle</t>
  </si>
  <si>
    <t>chlorophyll &lt;i&gt;a&lt;/i&gt; biosynthesis I</t>
  </si>
  <si>
    <t>paromamine biosynthesis II</t>
  </si>
  <si>
    <t>phenylethylamine degradation II</t>
  </si>
  <si>
    <t>bacteriochlorophyll &lt;i&gt;b&lt;/i&gt; biosynthesis</t>
  </si>
  <si>
    <t>bacteriochlorophyll &lt;i&gt;d&lt;/i&gt; biosynthesis</t>
  </si>
  <si>
    <t>paromamine biosynthesis I</t>
  </si>
  <si>
    <t>bacteriochlorophyll &lt;i&gt;c&lt;/i&gt; biosynthesis</t>
  </si>
  <si>
    <t>bacteriochlorophyll &lt;i&gt;e&lt;/i&gt; biosynthesis</t>
  </si>
  <si>
    <t>bacteriochlorophyll &lt;i&gt;a&lt;/i&gt; biosynthesis</t>
  </si>
  <si>
    <t>heme degradation VI</t>
  </si>
  <si>
    <t>phosphopantothenate biosynthesis I</t>
  </si>
  <si>
    <t>heme degradation III</t>
  </si>
  <si>
    <t>siroheme biosynthesis</t>
  </si>
  <si>
    <t>heme degradation VII</t>
  </si>
  <si>
    <t>siroheme amide biosynthesis</t>
  </si>
  <si>
    <t>heme degradation II</t>
  </si>
  <si>
    <t>heme degradation V</t>
  </si>
  <si>
    <t>chlorophyll &lt;i&gt;a&lt;/i&gt; degradation II</t>
  </si>
  <si>
    <t>palmitoleate biosynthesis II (plants and bacteria)</t>
  </si>
  <si>
    <t>chlorophyll &lt;i&gt;a&lt;/i&gt; degradation III</t>
  </si>
  <si>
    <t>glucosinolate activation</t>
  </si>
  <si>
    <t>chlorophyll &lt;i&gt;a&lt;/i&gt; degradation I</t>
  </si>
  <si>
    <t>palmitoleate biosynthesis I (from (5Z)-dodec-5-enoate)</t>
  </si>
  <si>
    <t>indole glucosinolate activation (herbivore attack)</t>
  </si>
  <si>
    <t>palmitoleate biosynthesis III (cyanobacteria)</t>
  </si>
  <si>
    <t>palmitate biosynthesis II (bacteria and plants)</t>
  </si>
  <si>
    <t>palmitate biosynthesis I (animals and fungi)</t>
  </si>
  <si>
    <t>chlorobenzene degradation</t>
  </si>
  <si>
    <t>senecionine N-oxide biosynthesis</t>
  </si>
  <si>
    <t>1,4-dichlorobenzene degradation</t>
  </si>
  <si>
    <t>superpathay of heme &lt;i&gt;b&lt;/i&gt; biosynthesis from glutamate</t>
  </si>
  <si>
    <t>superpathway of heme &lt;i&gt;b&lt;/i&gt; biosynthesis from uroporphyrinogen-III</t>
  </si>
  <si>
    <t>superpathway of &lt;i&gt;b&lt;/i&gt; heme biosynthesis from glycine</t>
  </si>
  <si>
    <t>heme &lt;i&gt;b&lt;/i&gt; biosynthesis I (aerobic)</t>
  </si>
  <si>
    <t>heme &lt;i&gt;b&lt;/i&gt; biosynthesis III (from siroheme)</t>
  </si>
  <si>
    <t>heme &lt;i&gt;b&lt;/i&gt; biosynthesis II (anaerobic)</t>
  </si>
  <si>
    <t>heme &lt;i&gt;b&lt;/i&gt; biosynthesis IV (Gram-positive bacteria)</t>
  </si>
  <si>
    <t>heme &lt;i&gt;a&lt;/i&gt; biosynthesis</t>
  </si>
  <si>
    <t>heme &lt;i&gt;d&lt;/i&gt;&lt;sub&gt;1&lt;/sub&gt; biosynthesis</t>
  </si>
  <si>
    <t>plastoquinol-9 biosynthesis II</t>
  </si>
  <si>
    <t>plastoquinol-9 biosynthesis I</t>
  </si>
  <si>
    <t>sulfide oxidation II (sulfide dehydrogenase)</t>
  </si>
  <si>
    <t>superpathway of plastoquinol biosynthesis</t>
  </si>
  <si>
    <t>docosahexaenoate biosynthesis II (bacteria)</t>
  </si>
  <si>
    <t>docosahexaenoate biosynthesis III (6-desaturase, mammals)</t>
  </si>
  <si>
    <t>docosahexaenoate biosynthesis I (lower eukaryotes)</t>
  </si>
  <si>
    <t>L-lactaldehyde degradation (aerobic)</t>
  </si>
  <si>
    <t>L-lactaldehyde degradation (anaerobic)</t>
  </si>
  <si>
    <t>L-lysine biosynthesis V</t>
  </si>
  <si>
    <t>L-lysine biosynthesis IV</t>
  </si>
  <si>
    <t>L-lysine biosynthesis VI</t>
  </si>
  <si>
    <t>L-lysine biosynthesis II</t>
  </si>
  <si>
    <t>L-lysine biosynthesis III</t>
  </si>
  <si>
    <t>L-lysine biosynthesis I</t>
  </si>
  <si>
    <t>L-lysine degradation I</t>
  </si>
  <si>
    <t>L-lysine degradation VI</t>
  </si>
  <si>
    <t>L-lysine degradation II (L-pipecolate pathway)</t>
  </si>
  <si>
    <t>phosphatidylcholine biosynthesis V</t>
  </si>
  <si>
    <t>L-lysine degradation IV</t>
  </si>
  <si>
    <t>phosphatidylcholine biosynthesis I</t>
  </si>
  <si>
    <t>L-lysine degradation V</t>
  </si>
  <si>
    <t>echinocandin B biosynthesis</t>
  </si>
  <si>
    <t>phosphatidylcholine biosynthesis II</t>
  </si>
  <si>
    <t>phospholipid remodeling (phosphatidylcholine, yeast)</t>
  </si>
  <si>
    <t>phenylpropanoid biosynthesis</t>
  </si>
  <si>
    <t>monolignol glucosides biosynthesis</t>
  </si>
  <si>
    <t>L-carnitine degradation III</t>
  </si>
  <si>
    <t>L-carnitine degradation I</t>
  </si>
  <si>
    <t>sesaminol glucoside biosynthesis</t>
  </si>
  <si>
    <t>superpathway of carotenoid biosynthesis</t>
  </si>
  <si>
    <t>mannitol biosynthesis</t>
  </si>
  <si>
    <t>&amp;beta;-carotene biosynthesis (engineered)</t>
  </si>
  <si>
    <t>4,4'-diapolycopenedioate biosynthesis</t>
  </si>
  <si>
    <t>justicidin B biosynthesis</t>
  </si>
  <si>
    <t>okenone biosynthesis</t>
  </si>
  <si>
    <t>staphyloxanthin biosynthesis</t>
  </si>
  <si>
    <t>leucopelargonidin and leucocyanidin biosynthesis</t>
  </si>
  <si>
    <t>L-leucine biosynthesis</t>
  </si>
  <si>
    <t>leucine degradation IV</t>
  </si>
  <si>
    <t>L-leucine degradation I</t>
  </si>
  <si>
    <t>PRPP biosynthesis I</t>
  </si>
  <si>
    <t>L-leucine degradation III</t>
  </si>
  <si>
    <t>PRPP biosynthesis II</t>
  </si>
  <si>
    <t>8-amino-7-oxononanoate biosynthesis III</t>
  </si>
  <si>
    <t>tetrahydrobiopterin biosynthesis I</t>
  </si>
  <si>
    <t>8-amino-7-oxononanoate biosynthesis II</t>
  </si>
  <si>
    <t>8-amino-7-oxononanoate biosynthesis I</t>
  </si>
  <si>
    <t>sulfite oxidation IV</t>
  </si>
  <si>
    <t>N-methyl-&amp;Delta;&lt;sup&gt;1&lt;/sup&gt;-pyrrolinium cation biosynthesis</t>
  </si>
  <si>
    <t>tetrahydrobiopterin biosynthesis II</t>
  </si>
  <si>
    <t>sulfite oxidation II</t>
  </si>
  <si>
    <t>chaetoglobosin A biosynthesis</t>
  </si>
  <si>
    <t>noscapine biosynthesis</t>
  </si>
  <si>
    <t>L-proline biosynthesis I</t>
  </si>
  <si>
    <t>gibberellin biosynthesis IV (&lt;i&gt;Gibberella fujikuroi&lt;/i&gt;)</t>
  </si>
  <si>
    <t>superpathway of ergotamine biosynthesis</t>
  </si>
  <si>
    <t>sulfite oxidation III</t>
  </si>
  <si>
    <t>L-proline biosynthesis III</t>
  </si>
  <si>
    <t>&amp;alpha;-cyclopiazonate biosynthesis</t>
  </si>
  <si>
    <t>&amp;alpha;-solanine/&amp;alpha;-chaconine biosynthesis</t>
  </si>
  <si>
    <t>&lt;i&gt;Amaryllidacea&lt;/i&gt; alkaloids biosynthesis</t>
  </si>
  <si>
    <t>chitin degradation III (Serratia)</t>
  </si>
  <si>
    <t>tryptoquialanine biosynthesis</t>
  </si>
  <si>
    <t>chitin degradation II (Vibrio)</t>
  </si>
  <si>
    <t>anthranilate degradation II (aerobic)</t>
  </si>
  <si>
    <t>anthranilate degradation I (aerobic)</t>
  </si>
  <si>
    <t>notoamide C and D biosynthesis</t>
  </si>
  <si>
    <t>acridone alkaloid biosynthesis</t>
  </si>
  <si>
    <t>capsaicin biosynthesis</t>
  </si>
  <si>
    <t>5-&lt;i&gt;N&lt;/i&gt;-acetylardeemin biosynthesis</t>
  </si>
  <si>
    <t>superpathway of gibberellin biosynthesis</t>
  </si>
  <si>
    <t>2-aminoethylphosphonate degradation I</t>
  </si>
  <si>
    <t>superpathway of gibberellin GA&lt;sub&gt;12&lt;/sub&gt; biosynthesis</t>
  </si>
  <si>
    <t>phosphate acquisition</t>
  </si>
  <si>
    <t>phytyl diphosphate biosynthesis</t>
  </si>
  <si>
    <t>&lt;i&gt;ent&lt;/i&gt;-kaurene biosynthesis I</t>
  </si>
  <si>
    <t>aminomethylphosphonate degradation</t>
  </si>
  <si>
    <t>phosphonoacetate degradation</t>
  </si>
  <si>
    <t>capsiconiate biosynthesis</t>
  </si>
  <si>
    <t>geranylgeranyl diphosphate biosynthesis</t>
  </si>
  <si>
    <t>diethylphosphate degradation</t>
  </si>
  <si>
    <t>GDP-D-&lt;i&gt;glycero&lt;/i&gt;-&amp;alpha;-D-&lt;i&gt;manno&lt;/i&gt;-heptose biosynthesis</t>
  </si>
  <si>
    <t>GDP-D-perosamine biosynthesis</t>
  </si>
  <si>
    <t>GDP-mannose biosynthesis</t>
  </si>
  <si>
    <t>L-rhamnose degradation I</t>
  </si>
  <si>
    <t>L-rhamnose degradation II</t>
  </si>
  <si>
    <t>GDP-L-fucose biosynthesis I (from GDP-D-mannose)</t>
  </si>
  <si>
    <t>GDP-L-colitose biosynthesis</t>
  </si>
  <si>
    <t>GDP-glucose biosynthesis</t>
  </si>
  <si>
    <t>GDP-D-rhamnose biosynthesis</t>
  </si>
  <si>
    <t>GDP-6-deoxy-D-&lt;i&gt;manno&lt;/i&gt;-heptose biosynthesis</t>
  </si>
  <si>
    <t>superpathway of GDP-mannose-derived O-antigen building blocks biosynthesis</t>
  </si>
  <si>
    <t>GDP-6-deoxy-D-talose biosynthesis</t>
  </si>
  <si>
    <t>spermine and spermidine degradation III</t>
  </si>
  <si>
    <t>GDP-L-galactose biosynthesis</t>
  </si>
  <si>
    <t>hordatine biosynthesis</t>
  </si>
  <si>
    <t>hydroxycinnamic acid tyramine amides biosynthesis</t>
  </si>
  <si>
    <t>spermine and spermidine degradation I</t>
  </si>
  <si>
    <t>L-tryptophan degradation VI (via tryptamine)</t>
  </si>
  <si>
    <t>pentose phosphate pathway (oxidative branch) I</t>
  </si>
  <si>
    <t>L-proline degradation</t>
  </si>
  <si>
    <t>pentose phosphate pathway (partial)</t>
  </si>
  <si>
    <t>sulfoacetaldehyde degradation II</t>
  </si>
  <si>
    <t>pentose phosphate pathway</t>
  </si>
  <si>
    <t>pentose phosphate pathway (non-oxidative branch)</t>
  </si>
  <si>
    <t>pyruvate fermentation to ethanol II</t>
  </si>
  <si>
    <t>octopine degradation</t>
  </si>
  <si>
    <t>pyruvate fermentation to ethanol III</t>
  </si>
  <si>
    <t>nopaline degradation</t>
  </si>
  <si>
    <t>pentachlorophenol degradation</t>
  </si>
  <si>
    <t>phospholipid remodeling (phosphatidylethanolamine, yeast)</t>
  </si>
  <si>
    <t>&amp;gamma;-hexachlorocyclohexane degradation</t>
  </si>
  <si>
    <t>artemisinin biosynthesis</t>
  </si>
  <si>
    <t>phosphatidylethanolamine biosynthesis I</t>
  </si>
  <si>
    <t>1,2-dichloroethane degradation</t>
  </si>
  <si>
    <t>pyruvate fermentation to ethanol I</t>
  </si>
  <si>
    <t>phosphatidylethanolamine biosynthesis II</t>
  </si>
  <si>
    <t>L-serine degradation</t>
  </si>
  <si>
    <t>1,4-dihydroxy-6-naphthoate biosynthesis II</t>
  </si>
  <si>
    <t>pyochelin biosynthesis</t>
  </si>
  <si>
    <t>sulfolactate degradation III</t>
  </si>
  <si>
    <t>1,4-dihydroxy-6-naphthoate biosynthesis I</t>
  </si>
  <si>
    <t>vitamin E biosynthesis (tocotrienols)</t>
  </si>
  <si>
    <t>&amp;omega;-sulfo-II-dihydromenaquinone-9 biosynthesis</t>
  </si>
  <si>
    <t>L-serine biosynthesis</t>
  </si>
  <si>
    <t>vitamin E biosynthesis (tocopherols)</t>
  </si>
  <si>
    <t>alcaligin biosynthesis</t>
  </si>
  <si>
    <t>reductive TCA cycle I</t>
  </si>
  <si>
    <t>superpathway of 1D-&lt;i&gt;myo&lt;/i&gt;-inositol hexakisphosphate biosynthesis (plants)</t>
  </si>
  <si>
    <t>desferrioxamine E biosynthesis</t>
  </si>
  <si>
    <t>1D-&lt;i&gt;myo&lt;/i&gt;-inositol hexakisphosphate biosynthesis II (mammalian)</t>
  </si>
  <si>
    <t>gallate degradation I</t>
  </si>
  <si>
    <t>gallate degradation III (anaerobic)</t>
  </si>
  <si>
    <t>1D-&lt;i&gt;myo&lt;/i&gt;-inositol hexakisphosphate biosynthesis IV (&lt;i&gt;Dictyostelium&lt;/i&gt;)</t>
  </si>
  <si>
    <t>gallate degradation II</t>
  </si>
  <si>
    <t>S-adenosyl-L-methionine biosynthesis</t>
  </si>
  <si>
    <t>1D-&lt;i&gt;myo&lt;/i&gt;-inositol hexakisphosphate biosynthesis III (&lt;i&gt;Spirodela polyrrhiza&lt;/i&gt;)</t>
  </si>
  <si>
    <t>tetrahydromonapterin biosynthesis</t>
  </si>
  <si>
    <t>1D-&lt;i&gt;myo&lt;/i&gt;-inositol hexakisphosphate biosynthesis V (from Ins(1,3,4)P3)</t>
  </si>
  <si>
    <t>FeMo cofactor biosynthesis</t>
  </si>
  <si>
    <t>proanthocyanidins biosynthesis from flavanols</t>
  </si>
  <si>
    <t>bis(guanylyl molybdenum cofactor) biosynthesis</t>
  </si>
  <si>
    <t>phycoerythrobilin biosynthesis II</t>
  </si>
  <si>
    <t>D-galactose degradation V (Leloir pathway)</t>
  </si>
  <si>
    <t>1D-&lt;i&gt;myo&lt;/i&gt;-inositol hexakisphosphate biosynthesis I (from Ins(1,4,5)P3)</t>
  </si>
  <si>
    <t>phycourobilin biosynthesis</t>
  </si>
  <si>
    <t>D-galactose degradation I (Leloir pathway)</t>
  </si>
  <si>
    <t>phycoviolobilin biosynthesis</t>
  </si>
  <si>
    <t>D-galactose degradation IV</t>
  </si>
  <si>
    <t>[2Fe-2S] iron-sulfur cluster biosynthesis</t>
  </si>
  <si>
    <t>D-galactose degradation II</t>
  </si>
  <si>
    <t>pyoverdine I biosynthesis</t>
  </si>
  <si>
    <t>phytochromobilin biosynthesis</t>
  </si>
  <si>
    <t>pyruvate fermentation to lactate</t>
  </si>
  <si>
    <t>3-amino-3-phenylpropanoyl-CoA biosynthesis</t>
  </si>
  <si>
    <t>cytidylyl molybdenum cofactor biosynthesis</t>
  </si>
  <si>
    <t>pyrroloquinoline quinone biosynthesis</t>
  </si>
  <si>
    <t>tetrahydromethanopterin biosynthesis</t>
  </si>
  <si>
    <t>pyruvate fermentation to acetate and lactate I</t>
  </si>
  <si>
    <t>acyl carrier protein activation</t>
  </si>
  <si>
    <t>acyl carrier protein metabolism</t>
  </si>
  <si>
    <t>guanylyl molybdenum cofactor biosynthesis</t>
  </si>
  <si>
    <t>desferrioxamine B biosynthesis</t>
  </si>
  <si>
    <t>phycocyanobilin biosynthesis</t>
  </si>
  <si>
    <t>phycoerythrobilin biosynthesis I</t>
  </si>
  <si>
    <t>xanthohumol biosynthesis</t>
  </si>
  <si>
    <t>malonate decarboxylase activation</t>
  </si>
  <si>
    <t>petrobactin biosynthesis</t>
  </si>
  <si>
    <t>methanofuran biosynthesis</t>
  </si>
  <si>
    <t>glutathione amide metabolism</t>
  </si>
  <si>
    <t>hydrogen oxidation II (aerobic, NAD)</t>
  </si>
  <si>
    <t>coenzyme B/coenzyme M regeneration</t>
  </si>
  <si>
    <t>hydrogen oxidation III (anaerobic, NADP)</t>
  </si>
  <si>
    <t>factor 420 polyglutamylation</t>
  </si>
  <si>
    <t>hydrogen production III</t>
  </si>
  <si>
    <t>factor 420 biosynthesis</t>
  </si>
  <si>
    <t>rhizobactin 1021 biosynthesis</t>
  </si>
  <si>
    <t>hydrogen production I</t>
  </si>
  <si>
    <t>factor 430 biosynthesis</t>
  </si>
  <si>
    <t>&amp;gamma;-glutamyl cycle</t>
  </si>
  <si>
    <t>hydrogen production VIII</t>
  </si>
  <si>
    <t>coenzyme B biosynthesis</t>
  </si>
  <si>
    <t>hydrogen production IV</t>
  </si>
  <si>
    <t>citrate lyase activation</t>
  </si>
  <si>
    <t>&lt;i&gt;S&lt;/i&gt;-adenosyl-L-methionine cycle II</t>
  </si>
  <si>
    <t>superpathway of hydrogen production</t>
  </si>
  <si>
    <t>superpathway of photosynthetic hydrogen production</t>
  </si>
  <si>
    <t>bacillithiol biosynthesis</t>
  </si>
  <si>
    <t>hydrogen production V</t>
  </si>
  <si>
    <t>hydrogen production II</t>
  </si>
  <si>
    <t>tetrapyrrole biosynthesis I (from glutamate)</t>
  </si>
  <si>
    <t>&lt;i&gt;S&lt;/i&gt;-adenosyl-L-methionine cycle I</t>
  </si>
  <si>
    <t>hydrogen production VI</t>
  </si>
  <si>
    <t>hydrogen sulfide biosynthesis II (mammalian)</t>
  </si>
  <si>
    <t>yersiniabactin biosynthesis</t>
  </si>
  <si>
    <t>hydrogen sulfide biosynthesis I</t>
  </si>
  <si>
    <t>glutathione-peroxide redox reactions</t>
  </si>
  <si>
    <t>(S)-reticuline biosynthesis II</t>
  </si>
  <si>
    <t>2'-deoxymugineic acid phytosiderophore biosynthesis</t>
  </si>
  <si>
    <t>rubber biosynthesis</t>
  </si>
  <si>
    <t>glutathione-glutaredoxin redox reactions</t>
  </si>
  <si>
    <t>sporopollenin precursors biosynthesis</t>
  </si>
  <si>
    <t>(&lt;i&gt;S&lt;/i&gt;)-reticuline biosynthesis I</t>
  </si>
  <si>
    <t>suberin monomers biosynthesis</t>
  </si>
  <si>
    <t>bergamotene biosynthesis I</t>
  </si>
  <si>
    <t>thioredoxin pathway</t>
  </si>
  <si>
    <t>hypusine biosynthesis</t>
  </si>
  <si>
    <t>diphthamide biosynthesis (archaea)</t>
  </si>
  <si>
    <t>aerobactin biosynthesis</t>
  </si>
  <si>
    <t>diphthamide biosynthesis (eukaryotes)</t>
  </si>
  <si>
    <t>8-&lt;i&gt;O&lt;/i&gt;-methylfusarubin biosynthesis</t>
  </si>
  <si>
    <t>mycothiol biosynthesis</t>
  </si>
  <si>
    <t>benzoyl-CoA degradation III (anaerobic)</t>
  </si>
  <si>
    <t>aloesone biosynthesis I</t>
  </si>
  <si>
    <t>bassianin and desmethylbassianin biosynthesis</t>
  </si>
  <si>
    <t>glutathione biosynthesis</t>
  </si>
  <si>
    <t>salinosporamide A biosynthesis</t>
  </si>
  <si>
    <t>bikaverin biosynthesis</t>
  </si>
  <si>
    <t>3-methylthiopropanoate biosynthesis</t>
  </si>
  <si>
    <t>fusaric acid biosynthesis</t>
  </si>
  <si>
    <t>hydroxylated fatty acid biosynthesis (plants)</t>
  </si>
  <si>
    <t>barbaloin biosynthesis</t>
  </si>
  <si>
    <t>pyruvate fermentation to propanoate II (acrylate pathway)</t>
  </si>
  <si>
    <t>aspyridone A biosynthesis</t>
  </si>
  <si>
    <t>pentaketide chromone biosynthesis</t>
  </si>
  <si>
    <t>peptidoglycan maturation (&lt;i&gt;meso&lt;/i&gt;-diaminopimelate containing)</t>
  </si>
  <si>
    <t>peptidoglycan biosynthesis III (mycobacteria)</t>
  </si>
  <si>
    <t>aurofusarin biosynthesis</t>
  </si>
  <si>
    <t>pyruvate fermentation to propanoate I</t>
  </si>
  <si>
    <t>naphthalene degradation (aerobic)</t>
  </si>
  <si>
    <t>curcuminoid biosynthesis</t>
  </si>
  <si>
    <t>naphthalene degradation (anaerobic)</t>
  </si>
  <si>
    <t>fusarin C biosynthesis</t>
  </si>
  <si>
    <t>peptidoglycan biosynthesis I (&lt;I&gt;meso&lt;/I&gt;-diaminopimelate containing)</t>
  </si>
  <si>
    <t>raspberry ketone biosynthesis</t>
  </si>
  <si>
    <t>peptidoglycan biosynthesis II (staphylococci)</t>
  </si>
  <si>
    <t>tenellin biosynthesis</t>
  </si>
  <si>
    <t>peptidoglycan cross-bridge biosynthesis IV (Weissella viridescens)</t>
  </si>
  <si>
    <t>peptidoglycan cross-bridge biosynthesis I (S. aureus)</t>
  </si>
  <si>
    <t>peptidoglycan cross-bridge biosynthesis II (E. faecium)</t>
  </si>
  <si>
    <t>sulfoquinovose degradation I</t>
  </si>
  <si>
    <t>nicotinate degradation I</t>
  </si>
  <si>
    <t>L-ornithine biosynthesis II</t>
  </si>
  <si>
    <t>nicotine degradation V</t>
  </si>
  <si>
    <t>L-ornithine biosynthesis I</t>
  </si>
  <si>
    <t>tRNA charging</t>
  </si>
  <si>
    <t>nicotine degradation II (pyrrolidine pathway)</t>
  </si>
  <si>
    <t>glutaminyl-tRNA&lt;sup&gt;gln&lt;/sup&gt; biosynthesis via transamidation</t>
  </si>
  <si>
    <t>&lt;i&gt;trans&lt;/i&gt;-4-hydroxy-L-proline degradation I</t>
  </si>
  <si>
    <t>nicotine degradation III (VPP pathway)</t>
  </si>
  <si>
    <t>L-cysteine biosynthesis II (tRNA-dependent)</t>
  </si>
  <si>
    <t>&lt;i&gt;trans&lt;/i&gt;-4-hydroxy-L-proline degradation II</t>
  </si>
  <si>
    <t>nicotine degradation IV</t>
  </si>
  <si>
    <t>nicotine degradation I (pyridine pathway)</t>
  </si>
  <si>
    <t>benzoate degradation I (aerobic)</t>
  </si>
  <si>
    <t>mannosylglucosylglycerate biosynthesis I</t>
  </si>
  <si>
    <t>benzoate biosynthesis I (CoA-dependent, &amp;beta;-oxidative)</t>
  </si>
  <si>
    <t>mannosylglycerate biosynthesis I</t>
  </si>
  <si>
    <t>benzoate biosynthesis II (CoA-independent, non-&amp;beta;-oxidative)</t>
  </si>
  <si>
    <t>mannosylglycerate biosynthesis II</t>
  </si>
  <si>
    <t>L-malate degradation II</t>
  </si>
  <si>
    <t>phosphatidylglycerol biosynthesis I (plastidic)</t>
  </si>
  <si>
    <t>DIMBOA-glucoside activation</t>
  </si>
  <si>
    <t>phosphatidylglycerol biosynthesis II (non-plastidic)</t>
  </si>
  <si>
    <t>ecdysteroid metabolism (arthropods)</t>
  </si>
  <si>
    <t>camptothecin biosynthesis</t>
  </si>
  <si>
    <t>formaldehyde oxidation III (mycothiol-dependent)</t>
  </si>
  <si>
    <t>formaldehyde oxidation V (H&lt;sub&gt;4&lt;/sub&gt;MPT pathway)</t>
  </si>
  <si>
    <t>formaldehyde assimilation II (RuMP Cycle)</t>
  </si>
  <si>
    <t>inosine-5'-phosphate biosynthesis II</t>
  </si>
  <si>
    <t>formaldehyde assimilation III (dihydroxyacetone cycle)</t>
  </si>
  <si>
    <t>inosine-5'-phosphate biosynthesis III</t>
  </si>
  <si>
    <t>inosine-5'-phosphate biosynthesis I</t>
  </si>
  <si>
    <t>adenosine ribonucleotides &lt;i&gt;de novo&lt;/i&gt; biosynthesis</t>
  </si>
  <si>
    <t>aminopropanol phosphate biosynthesis II</t>
  </si>
  <si>
    <t>guanosine ribonucleotides &lt;i&gt;de novo&lt;/i&gt; biosynthesis</t>
  </si>
  <si>
    <t>folate transformations I</t>
  </si>
  <si>
    <t>aminopropanol phosphate biosynthesis I</t>
  </si>
  <si>
    <t>folate transformations II</t>
  </si>
  <si>
    <t>superpathway of ammonia assimilation (plants)</t>
  </si>
  <si>
    <t>ammonia assimilation cycle I</t>
  </si>
  <si>
    <t>ammonia assimilation cycle III</t>
  </si>
  <si>
    <t>ammonia assimilation cycle II</t>
  </si>
  <si>
    <t>L-glutamine biosynthesis I</t>
  </si>
  <si>
    <t>fumigaclavine biosynthesis</t>
  </si>
  <si>
    <t>ammonia oxidation IV (autotrophic ammonia oxidizers)</t>
  </si>
  <si>
    <t>ammonia oxidation I (aerobic)</t>
  </si>
  <si>
    <t>nitrite reduction (hemoglobin)</t>
  </si>
  <si>
    <t>protocatechuate degradation II (ortho-cleavage pathway)</t>
  </si>
  <si>
    <t>chanoclavine I aldehyde biosynthesis</t>
  </si>
  <si>
    <t>ajmaline and sarpagine biosynthesis</t>
  </si>
  <si>
    <t>ergotamine biosynthesis</t>
  </si>
  <si>
    <t>gramine biosynthesis</t>
  </si>
  <si>
    <t>secologanin and strictosidine biosynthesis</t>
  </si>
  <si>
    <t>camalexin biosynthesis</t>
  </si>
  <si>
    <t>protocatechuate degradation I (&lt;I&gt;meta&lt;/I&gt;-cleavage pathway)</t>
  </si>
  <si>
    <t>L-phenylalanine biosynthesis I</t>
  </si>
  <si>
    <t>L-arabinose degradation III</t>
  </si>
  <si>
    <t>superpathway of L-phenylalanine biosynthesis</t>
  </si>
  <si>
    <t>L-phenylalanine degradation III</t>
  </si>
  <si>
    <t>L-arabinose degradation II</t>
  </si>
  <si>
    <t>atromentin biosynthesis</t>
  </si>
  <si>
    <t>L-phenylalanine degradation II (anaerobic)</t>
  </si>
  <si>
    <t>L-phenylalanine degradation V</t>
  </si>
  <si>
    <t>C4 photosynthetic carbon assimilation cycle, PEPCK type</t>
  </si>
  <si>
    <t>nitrate reduction VI (assimilatory)</t>
  </si>
  <si>
    <t>L-phenylalanine degradation I (aerobic)</t>
  </si>
  <si>
    <t>nitrate reduction II (assimilatory)</t>
  </si>
  <si>
    <t>sorgoleone biosynthesis</t>
  </si>
  <si>
    <t>photorespiration</t>
  </si>
  <si>
    <t>nitric oxide biosynthesis III (bacteria)</t>
  </si>
  <si>
    <t>nitric oxide biosynthesis I (plants)</t>
  </si>
  <si>
    <t>vestitol and sativan biosynthesis</t>
  </si>
  <si>
    <t>C4 photosynthetic carbon assimilation cycle, NADP-ME type</t>
  </si>
  <si>
    <t>oxygenic photosynthesis</t>
  </si>
  <si>
    <t>C4 photosynthetic carbon assimilation cycle, NAD-ME type</t>
  </si>
  <si>
    <t>phosphatidylinositol biosynthesis II (eukaryotes)</t>
  </si>
  <si>
    <t>phosphatidylinositol biosynthesis I (bacteria)</t>
  </si>
  <si>
    <t>genistin gentiobioside biosynthesis</t>
  </si>
  <si>
    <t>biotin biosynthesis from 8-amino-7-oxononanoate I</t>
  </si>
  <si>
    <t>biotin biosynthesis I</t>
  </si>
  <si>
    <t>biotin biosynthesis II</t>
  </si>
  <si>
    <t>sulfur oxidation IV (intracellular sulfur)</t>
  </si>
  <si>
    <t>biotin biosynthesis from 8-amino-7-oxononanoate II</t>
  </si>
  <si>
    <t>quinate degradation II</t>
  </si>
  <si>
    <t>quinate degradation I</t>
  </si>
  <si>
    <t>superpathway of betalain biosynthesis</t>
  </si>
  <si>
    <t>betalamic acid biosynthesis</t>
  </si>
  <si>
    <t>L-isoleucine degradation I</t>
  </si>
  <si>
    <t>L-isoleucine degradation II</t>
  </si>
  <si>
    <t>L-alanine biosynthesis I</t>
  </si>
  <si>
    <t>L-alanine biosynthesis III</t>
  </si>
  <si>
    <t>superpathway of L-alanine biosynthesis</t>
  </si>
  <si>
    <t>L-alanine biosynthesis II</t>
  </si>
  <si>
    <t>L-isoleucine biosynthesis IV</t>
  </si>
  <si>
    <t>acrylonitrile degradation I</t>
  </si>
  <si>
    <t>superpathway of L-isoleucine biosynthesis I</t>
  </si>
  <si>
    <t>superpathway of acrylonitrile degradation</t>
  </si>
  <si>
    <t>sulfur reduction I</t>
  </si>
  <si>
    <t>L-isoleucine biosynthesis II</t>
  </si>
  <si>
    <t>L-isoleucine biosynthesis III</t>
  </si>
  <si>
    <t>L-isoleucine biosynthesis I (from threonine)</t>
  </si>
  <si>
    <t>alkylnitronates degradation</t>
  </si>
  <si>
    <t>sulfur reduction II (via polysulfide)</t>
  </si>
  <si>
    <t>glyoxylate assimilation</t>
  </si>
  <si>
    <t>nylon-6 oligomer degradation</t>
  </si>
  <si>
    <t>octane oxidation</t>
  </si>
  <si>
    <t>superpathway of melatonin degradation</t>
  </si>
  <si>
    <t>nitroglycerin degradation</t>
  </si>
  <si>
    <t>melatonin degradation I</t>
  </si>
  <si>
    <t>superpathway of L-serine and glycine biosynthesis I</t>
  </si>
  <si>
    <t>superpathway of sulfur amino acid biosynthesis (&lt;i&gt;Saccharomyces cerevisiae&lt;/i&gt;)</t>
  </si>
  <si>
    <t>superpathway of L-lysine, L-threonine and L-methionine biosynthesis II</t>
  </si>
  <si>
    <t>superpathway of L-lysine, L-threonine and L-methionine biosynthesis I</t>
  </si>
  <si>
    <t>superpathway of aromatic amino acid biosynthesis</t>
  </si>
  <si>
    <t>superpathway of branched chain amino acid biosynthesis</t>
  </si>
  <si>
    <t>superpathway of L-aspartate and L-asparagine biosynthesis</t>
  </si>
  <si>
    <t>menaquinol-7 biosynthesis</t>
  </si>
  <si>
    <t>berberine biosynthesis</t>
  </si>
  <si>
    <t>L-alanine degradation III</t>
  </si>
  <si>
    <t>menaquinol-6 biosynthesis</t>
  </si>
  <si>
    <t>L-alanine degradation I</t>
  </si>
  <si>
    <t>coumarins biosynthesis (engineered)</t>
  </si>
  <si>
    <t>menaquinol-8 biosynthesis</t>
  </si>
  <si>
    <t>superpathway of ubiquinol-6 biosynthesis (eukaryotic)</t>
  </si>
  <si>
    <t>superpathway of menaquinol-6 biosynthesis I</t>
  </si>
  <si>
    <t>nitrobenzene degradation I</t>
  </si>
  <si>
    <t>aucuparin biosynthesis</t>
  </si>
  <si>
    <t>4-chloronitrobenzene degradation</t>
  </si>
  <si>
    <t>superpathway of histidine, purine, and pyrimidine biosynthesis</t>
  </si>
  <si>
    <t>superpathway of ubiquinol-8 biosynthesis (prokaryotic)</t>
  </si>
  <si>
    <t>vitamin B&lt;sub&gt;6&lt;/sub&gt; degradation</t>
  </si>
  <si>
    <t>ascorbate recycling (cytosolic)</t>
  </si>
  <si>
    <t>phenylmercury acetate degradation</t>
  </si>
  <si>
    <t>glutathione degradation (DUG pathway - yeast)</t>
  </si>
  <si>
    <t>L-malate degradation I</t>
  </si>
  <si>
    <t>pinosylvin metabolism</t>
  </si>
  <si>
    <t>arginine dependent acid resistance</t>
  </si>
  <si>
    <t>photosynthetic 3-hydroxybutanoate biosynthesis (engineered)</t>
  </si>
  <si>
    <t>Arg/N-end rule pathway (eukaryotic)</t>
  </si>
  <si>
    <t>mycothiol-mediated detoxification</t>
  </si>
  <si>
    <t>D-galactose detoxification</t>
  </si>
  <si>
    <t>pyrimidine deoxyribonucleotides &lt;i&gt;de novo&lt;/i&gt; biosynthesis IV</t>
  </si>
  <si>
    <t>4-hydroxy-2-nonenal detoxification</t>
  </si>
  <si>
    <t>fluoroacetate degradation</t>
  </si>
  <si>
    <t>superpathway of bitter acids biosynthesis</t>
  </si>
  <si>
    <t>furfural degradation</t>
  </si>
  <si>
    <t>Ac/N-end rule pathway</t>
  </si>
  <si>
    <t>thiamine salvage II</t>
  </si>
  <si>
    <t>oxidized GTP and dGTP detoxification</t>
  </si>
  <si>
    <t>pentacyclic triterpene biosynthesis</t>
  </si>
  <si>
    <t>pyrimidine deoxyribonucleotides dephosphorylation</t>
  </si>
  <si>
    <t>thiamine diphosphate biosynthesis III (Staphylococcus)</t>
  </si>
  <si>
    <t>CMP-&lt;i&gt;N&lt;/i&gt;-acetylneuraminate biosynthesis II (bacteria)</t>
  </si>
  <si>
    <t>pyrimidine deoxyribonucleotides &lt;i&gt;de novo&lt;/i&gt; biosynthesis III</t>
  </si>
  <si>
    <t>kanosamine biosynthesis II</t>
  </si>
  <si>
    <t>indole-3-acetate inactivation IV</t>
  </si>
  <si>
    <t>CMP-legionaminate biosynthesis II</t>
  </si>
  <si>
    <t>pyrimidine deoxyribonucleotides &lt;i&gt;de novo&lt;/i&gt; biosynthesis I</t>
  </si>
  <si>
    <t>kanosamine biosynthesis I</t>
  </si>
  <si>
    <t>superpathway of vanillin and vanillate degradation</t>
  </si>
  <si>
    <t>tRNA methylation (yeast)</t>
  </si>
  <si>
    <t>thiamine diphosphate biosynthesis IV (eukaryotes)</t>
  </si>
  <si>
    <t>N-end rule pathway I (prokaryotic)</t>
  </si>
  <si>
    <t>CMP-diacetamido-8-epilegionaminic acid biosynthesis</t>
  </si>
  <si>
    <t>CMP-8-amino-3,8-dideoxy-D-&lt;I&gt;manno&lt;/I&gt;-octulosonate biosynthesis</t>
  </si>
  <si>
    <t>citreoisocoumarin and bikisocoumarin biosynthesis</t>
  </si>
  <si>
    <t>superpathway of indole-3-acetate conjugate biosynthesis</t>
  </si>
  <si>
    <t>nitrogen fixation I (ferredoxin)</t>
  </si>
  <si>
    <t>pyrimidine deoxyribonucleotides biosynthesis from CTP</t>
  </si>
  <si>
    <t>nitrogen fixation II (flavodoxin)</t>
  </si>
  <si>
    <t>superpathway of CMP-sialic acids biosynthesis</t>
  </si>
  <si>
    <t>pyrimidine deoxyribonucleotide phosphorylation</t>
  </si>
  <si>
    <t>cyanate degradation</t>
  </si>
  <si>
    <t>pterocarpan phytoalexins modification (maackiain, medicarpin, pisatin, phaseollin)</t>
  </si>
  <si>
    <t>CMP-&lt;i&gt;N&lt;/i&gt;-glycoloylneuraminate biosynthesis</t>
  </si>
  <si>
    <t>thiamine diphosphate biosynthesis II (Bacillus)</t>
  </si>
  <si>
    <t>CMP-pseudaminate biosynthesis</t>
  </si>
  <si>
    <t>superpathway of purines degradation in plants</t>
  </si>
  <si>
    <t>CMP-3-deoxy-D-&lt;I&gt;manno&lt;/I&gt;-octulosonate biosynthesis</t>
  </si>
  <si>
    <t>thiamine diphosphate biosynthesis I (E. coli)</t>
  </si>
  <si>
    <t>indole-3-acetate inactivation VIII</t>
  </si>
  <si>
    <t>indole-3-acetate inactivation V</t>
  </si>
  <si>
    <t>superpathway of L-threonine metabolism</t>
  </si>
  <si>
    <t>yatein biosynthesis I</t>
  </si>
  <si>
    <t>superpathway of phosphatidylcholine biosynthesis</t>
  </si>
  <si>
    <t>triclosan resistance</t>
  </si>
  <si>
    <t>putrescine biosynthesis III</t>
  </si>
  <si>
    <t>flavin biosynthesis III (fungi)</t>
  </si>
  <si>
    <t>peptidoglycan biosynthesis V (&amp;beta;-lactam resistance)</t>
  </si>
  <si>
    <t>flavin biosynthesis IV (mammalian)</t>
  </si>
  <si>
    <t>peptidoglycan biosynthesis IV (Enterococcus faecium)</t>
  </si>
  <si>
    <t>flavin biosynthesis I (bacteria and plants)</t>
  </si>
  <si>
    <t>polymyxin resistance</t>
  </si>
  <si>
    <t>flavin biosynthesis II (archaea)</t>
  </si>
  <si>
    <t>linezolid resistance</t>
  </si>
  <si>
    <t>thiamine salvage IV (yeast)</t>
  </si>
  <si>
    <t>putrescine biosynthesis IV</t>
  </si>
  <si>
    <t>thiamine salvage III</t>
  </si>
  <si>
    <t>putrescine biosynthesis I</t>
  </si>
  <si>
    <t>UDP-&lt;i&gt;N&lt;/i&gt;-acetylmuramoyl-pentapeptide biosynthesis I (&lt;i&gt;meso&lt;/i&gt;-diaminopimelate containing)</t>
  </si>
  <si>
    <t>UDP-&lt;i&gt;N&lt;/i&gt;-acetylmuramoyl-pentapeptide biosynthesis II (lysine-containing)</t>
  </si>
  <si>
    <t>teichuronic acid biosynthesis (&lt;i&gt;B. subtilis&lt;/i&gt; 168)</t>
  </si>
  <si>
    <t>base-degraded thiamine salvage</t>
  </si>
  <si>
    <t>putrescine biosynthesis II</t>
  </si>
  <si>
    <t>cytidine-5'-diphosphate-glycerol biosynthesis</t>
  </si>
  <si>
    <t>vancomycin resistance II</t>
  </si>
  <si>
    <t>vancomycin resistance I</t>
  </si>
  <si>
    <t>superpathway of mycolyl-arabinogalactan-peptidoglycan complex biosynthesis</t>
  </si>
  <si>
    <t>thiamine salvage I</t>
  </si>
  <si>
    <t>mycolyl-arabinogalactan-peptidoglycan complex biosynthesis</t>
  </si>
  <si>
    <t>superpathway of glycosphingolipids biosynthesis</t>
  </si>
  <si>
    <t>hydroxymethylpyrimidine salvage</t>
  </si>
  <si>
    <t>thiazole biosynthesis III (eukaryotes)</t>
  </si>
  <si>
    <t>putrescine degradation IV</t>
  </si>
  <si>
    <t>ferulate and sinapate biosynthesis</t>
  </si>
  <si>
    <t>thiazole biosynthesis II (aerobic bacteria)</t>
  </si>
  <si>
    <t>free phenylpropanoid acid biosynthesis</t>
  </si>
  <si>
    <t>chlorogenic acid biosynthesis I</t>
  </si>
  <si>
    <t>eugenol and isoeugenol biosynthesis</t>
  </si>
  <si>
    <t>thiazole biosynthesis I (facultative anaerobic bacteria)</t>
  </si>
  <si>
    <t>rosmarinic acid biosynthesis II</t>
  </si>
  <si>
    <t>sinapate ester biosynthesis</t>
  </si>
  <si>
    <t>sulfate reduction I (assimilatory)</t>
  </si>
  <si>
    <t>Kdo transfer to lipid IV&lt;sub&gt;A&lt;/sub&gt; II</t>
  </si>
  <si>
    <t>Kdo8N transfer to lipid IV&lt;sub&gt;A&lt;/sub&gt;</t>
  </si>
  <si>
    <t>Kdo transfer to lipid IV&lt;sub&gt;A&lt;/sub&gt; I</t>
  </si>
  <si>
    <t>Kdo transfer to lipid IV&lt;SUB&gt;A&lt;/SUB&gt; III (Chlamydia)</t>
  </si>
  <si>
    <t>superpathway of trichothecene biosynthesis</t>
  </si>
  <si>
    <t>volatile cinnamoic ester biosynthesis</t>
  </si>
  <si>
    <t>enterobacterial common antigen biosynthesis</t>
  </si>
  <si>
    <t>phenylpropanoid biosynthesis, initial reactions</t>
  </si>
  <si>
    <t>superpathway of C28 brassinosteroid biosynthesis</t>
  </si>
  <si>
    <t>superpathway of sulfur oxidation (&lt;i&gt;Acidianus ambivalens&lt;/i&gt;)</t>
  </si>
  <si>
    <t>UDP-&amp;alpha;-D-xylose biosynthesis</t>
  </si>
  <si>
    <t>4-coumarate degradation (anaerobic)</t>
  </si>
  <si>
    <t>sulfite oxidation I</t>
  </si>
  <si>
    <t>L-tryptophan degradation XII (Geobacillus)</t>
  </si>
  <si>
    <t>sulfide oxidation I (sulfide-quinone reductase)</t>
  </si>
  <si>
    <t>3-phenylpropanoate and 3-(3-hydroxyphenyl)propanoate degradation to 2-oxopent-4-enoate</t>
  </si>
  <si>
    <t>cinnamate and 3-hydroxycinnamate degradation to 2-oxopent-4-enoate</t>
  </si>
  <si>
    <t>nitrite oxidation</t>
  </si>
  <si>
    <t>homolactic fermentation</t>
  </si>
  <si>
    <t>superpathway of sulfur metabolism (&lt;i&gt;Desulfocapsa sulfoexigens&lt;/i&gt;)</t>
  </si>
  <si>
    <t>enterobactin biosynthesis</t>
  </si>
  <si>
    <t>CDP-diacylglycerol biosynthesis I</t>
  </si>
  <si>
    <t>CDP-diacylglycerol biosynthesis III</t>
  </si>
  <si>
    <t>CDP-diacylglycerol biosynthesis II</t>
  </si>
  <si>
    <t>icosapentaenoate biosynthesis V (8-desaturase, lower eukaryotes)</t>
  </si>
  <si>
    <t>superpathway of L-threonine biosynthesis</t>
  </si>
  <si>
    <t>CDP-archaeol biosynthesis</t>
  </si>
  <si>
    <t>icosapentaenoate biosynthesis I (lower eukaryotes)</t>
  </si>
  <si>
    <t>superpathway of phospholipid biosynthesis I (bacteria)</t>
  </si>
  <si>
    <t>icosapentaenoate biosynthesis III (8-desaturase, mammals)</t>
  </si>
  <si>
    <t>phospholipid remodeling (phosphatidate, yeast)</t>
  </si>
  <si>
    <t>icosapentaenoate biosynthesis II (6-desaturase, mammals)</t>
  </si>
  <si>
    <t>superpathway of inositol phosphate compounds</t>
  </si>
  <si>
    <t>icosapentaenoate biosynthesis IV (bacteria)</t>
  </si>
  <si>
    <t>toluene degradation III (aerobic) (via &lt;i&gt;p&lt;/i&gt;-cresol)</t>
  </si>
  <si>
    <t>archaetidylinositol biosynthesis</t>
  </si>
  <si>
    <t>superpathway of phospholipid biosynthesis II (plants)</t>
  </si>
  <si>
    <t>phospholipid desaturation</t>
  </si>
  <si>
    <t>phosphatidate metabolism, as a signaling molecule</t>
  </si>
  <si>
    <t>superpathway of UDP-glucose-derived O-antigen building blocks biosynthesis</t>
  </si>
  <si>
    <t>3-phosphoinositide biosynthesis</t>
  </si>
  <si>
    <t>archaetidylserine and archaetidylethanolamine biosynthesis</t>
  </si>
  <si>
    <t>photosynthesis light reactions</t>
  </si>
  <si>
    <t>plasmalogen biosynthesis</t>
  </si>
  <si>
    <t>tetrathionate reduction I (to thiosulfate)</t>
  </si>
  <si>
    <t>phosphatidate biosynthesis (yeast)</t>
  </si>
  <si>
    <t>sucrose biosynthesis I (from photosynthesis)</t>
  </si>
  <si>
    <t>D-&lt;i&gt;myo&lt;/i&gt;-inositol-5-phosphate metabolism</t>
  </si>
  <si>
    <t>xylose degradation II</t>
  </si>
  <si>
    <t>3-dimethylallyl-4-hydroxybenzoate biosynthesis</t>
  </si>
  <si>
    <t>aspartate superpathway</t>
  </si>
  <si>
    <t>phenylethyl acetate biosynthesis</t>
  </si>
  <si>
    <t>xylose degradation III</t>
  </si>
  <si>
    <t>&lt;i&gt;o&lt;/i&gt;-diquinones biosynthesis</t>
  </si>
  <si>
    <t>hyperxanthone E biosynthesis</t>
  </si>
  <si>
    <t>gallate biosynthesis</t>
  </si>
  <si>
    <t>CDP-D-mannitol biosynthesis</t>
  </si>
  <si>
    <t>benzoyl-CoA biosynthesis</t>
  </si>
  <si>
    <t>CDP-4-dehydro-3,6-dideoxy-D-glucose biosynthesis</t>
  </si>
  <si>
    <t>&lt;i&gt;trans&lt;/i&gt;-cinnamoyl-CoA biosynthesis</t>
  </si>
  <si>
    <t>pyrimidine deoxyribonucleotides &lt;i&gt;de novo&lt;/i&gt; biosynthesis II</t>
  </si>
  <si>
    <t>CDP-ascarylose biosynthesis</t>
  </si>
  <si>
    <t>benzoylanthranilate biosynthesis</t>
  </si>
  <si>
    <t>CDP-tyvelose biosynthesis</t>
  </si>
  <si>
    <t>CDP-abequose biosynthesis</t>
  </si>
  <si>
    <t>2,3-dihydroxybenzoate biosynthesis</t>
  </si>
  <si>
    <t>thiocyanate degradation II</t>
  </si>
  <si>
    <t>CDP-D-arabitol biosynthesis</t>
  </si>
  <si>
    <t>superpathway of pyrimidine deoxyribonucleotides &lt;i&gt;de novo&lt;/i&gt; biosynthesis</t>
  </si>
  <si>
    <t>4-hydroxyphenylpyruvate biosynthesis</t>
  </si>
  <si>
    <t>allantoin degradation to glyoxylate III</t>
  </si>
  <si>
    <t>allantoin degradation to glyoxylate I</t>
  </si>
  <si>
    <t>superpathway of CDP-glucose-derived O-antigen building blocks biosynthesis</t>
  </si>
  <si>
    <t>superpathway of flavones and derivatives biosynthesis</t>
  </si>
  <si>
    <t>allantoin degradation IV (anaerobic)</t>
  </si>
  <si>
    <t>phenylethanol biosynthesis</t>
  </si>
  <si>
    <t>allantoin degradation to ureidoglycolate I (urea producing)</t>
  </si>
  <si>
    <t>superpathway of allantoin degradation in yeast</t>
  </si>
  <si>
    <t>superpathway of 5-aminoimidazole ribonucleotide biosynthesis</t>
  </si>
  <si>
    <t>superpathway of pyrimidine deoxyribonucleotides &lt;i&gt;de novo&lt;/i&gt; biosynthesis (E. coli)</t>
  </si>
  <si>
    <t>5-aminoimidazole ribonucleotide biosynthesis I</t>
  </si>
  <si>
    <t>allantoin degradation to ureidoglycolate II (ammonia producing)</t>
  </si>
  <si>
    <t>5-aminoimidazole ribonucleotide biosynthesis II</t>
  </si>
  <si>
    <t>UTP and CTP &lt;i&gt;de novo&lt;/i&gt; biosynthesis</t>
  </si>
  <si>
    <t>&lt;i&gt;Methanobacterium thermoautotrophicum&lt;/i&gt; biosynthetic metabolism</t>
  </si>
  <si>
    <t>superpathway of pyrimidine ribonucleotides &lt;i&gt;de novo&lt;/i&gt; biosynthesis</t>
  </si>
  <si>
    <t>sphingolipid biosynthesis (mammals)</t>
  </si>
  <si>
    <t>NADH to cytochrome &lt;i&gt;bo&lt;/i&gt; oxidase electron transfer I</t>
  </si>
  <si>
    <t>pyruvate to cytochrome &lt;i&gt;bd&lt;/i&gt; oxidase electron transfer</t>
  </si>
  <si>
    <t>aerobic respiration II (cytochrome c) (yeast)</t>
  </si>
  <si>
    <t>superpathway of L-tryptophan biosynthesis</t>
  </si>
  <si>
    <t>thiosulfate oxidation I (to tetrathionate)</t>
  </si>
  <si>
    <t>aerobic respiration III (alternative oxidase pathway)</t>
  </si>
  <si>
    <t>D-lactate to cytochrome &lt;i&gt;bo&lt;/i&gt; oxidase electron transfer</t>
  </si>
  <si>
    <t>&lt;i&gt;trans, trans&lt;/i&gt;-farnesyl diphosphate biosynthesis</t>
  </si>
  <si>
    <t>succinate to cytochrome &lt;i&gt;bd&lt;/i&gt; oxidase electron transfer</t>
  </si>
  <si>
    <t>heptaprenyl diphosphate biosynthesis</t>
  </si>
  <si>
    <t>succinate to cytochrome &lt;i&gt;bo&lt;/i&gt; oxidase electron transfer</t>
  </si>
  <si>
    <t>di-&lt;i&gt;trans&lt;/i&gt;,poly-&lt;i&gt;cis&lt;/i&gt;-undecaprenyl phosphate biosynthesis</t>
  </si>
  <si>
    <t>arsenite oxidation II (respiratory)</t>
  </si>
  <si>
    <t>polyisoprenoid biosynthesis (&lt;i&gt;E. coli&lt;/i&gt;)</t>
  </si>
  <si>
    <t>arsenite oxidation I (respiratory)</t>
  </si>
  <si>
    <t>mono-&lt;i&gt;trans&lt;/i&gt;, poly-&lt;i&gt;cis&lt;/i&gt; decaprenyl phosphate biosynthesis</t>
  </si>
  <si>
    <t>NADH to cytochrome &lt;i&gt;bo&lt;/i&gt; oxidase electron transfer II</t>
  </si>
  <si>
    <t>proline to cytochrome &lt;i&gt;bo&lt;/i&gt; oxidase electron transfer</t>
  </si>
  <si>
    <t>NADH to cytochrome &lt;i&gt;bd&lt;/i&gt; oxidase electron transfer I</t>
  </si>
  <si>
    <t>geranyl diphosphate biosynthesis</t>
  </si>
  <si>
    <t>pyruvate to cytochrome &lt;i&gt;bo&lt;/i&gt; oxidase electron transfer</t>
  </si>
  <si>
    <t>nonaprenyl diphosphate biosynthesis II</t>
  </si>
  <si>
    <t>superpathway of fucose and rhamnose degradation</t>
  </si>
  <si>
    <t>NADH to cytochrome &lt;i&gt;bd&lt;/i&gt; oxidase electron transfer II</t>
  </si>
  <si>
    <t>all-&lt;i&gt;trans&lt;/i&gt;-decaprenyl diphosphate biosynthesis</t>
  </si>
  <si>
    <t>aerobic respiration I (cytochrome c)</t>
  </si>
  <si>
    <t>octaprenyl diphosphate biosynthesis</t>
  </si>
  <si>
    <t>glycerol-3-phosphate to cytochrome &lt;i&gt;bo&lt;/i&gt; oxidase electron transfer</t>
  </si>
  <si>
    <t>3-chlorocatechol degradation I (&lt;i&gt;ortho&lt;/i&gt;)</t>
  </si>
  <si>
    <t>hexaprenyl diphosphate biosynthesis</t>
  </si>
  <si>
    <t>2-oxoglutarate decarboxylation to succinyl-CoA</t>
  </si>
  <si>
    <t>3,4,6-trichlorocatechol degradation</t>
  </si>
  <si>
    <t>2-oxoisovalerate decarboxylation to isobutanoyl-CoA</t>
  </si>
  <si>
    <t>4,5-dichlorocatechol degradation</t>
  </si>
  <si>
    <t>thiosulfate disproportionation IV (rhodanese)</t>
  </si>
  <si>
    <t>4-chlorocatechol degradation</t>
  </si>
  <si>
    <t>L-tryptophan degradation III (eukaryotic)</t>
  </si>
  <si>
    <t>3,5-dichlorocatechol degradation</t>
  </si>
  <si>
    <t>sedoheptulose bisphosphate bypass</t>
  </si>
  <si>
    <t>thiosulfate disproportionation III (quinone)</t>
  </si>
  <si>
    <t>ethylene glycol biosynthesis (engineered)</t>
  </si>
  <si>
    <t>ethylene biosynthesis IV (engineered)</t>
  </si>
  <si>
    <t>chitin degradation to ethanol</t>
  </si>
  <si>
    <t>bisabolene biosynthesis (engineered)</t>
  </si>
  <si>
    <t>thymine degradation</t>
  </si>
  <si>
    <t>3-chlorobenzoate degradation I (via chlorocatechol)</t>
  </si>
  <si>
    <t>methyl ketone biosynthesis (engineered)</t>
  </si>
  <si>
    <t>L-tryptophan degradation XI (mammalian, via kynurenine)</t>
  </si>
  <si>
    <t>3-chlorobenzoate degradation II (via protocatechuate)</t>
  </si>
  <si>
    <t>1,5-anhydrofructose degradation</t>
  </si>
  <si>
    <t>2-chlorobenzoate degradation</t>
  </si>
  <si>
    <t>NADH repair</t>
  </si>
  <si>
    <t>3,4-dichlorobenzoate degradation</t>
  </si>
  <si>
    <t>isopropanol biosynthesis (engineered)</t>
  </si>
  <si>
    <t>long chain fatty acid ester synthesis (engineered)</t>
  </si>
  <si>
    <t>bacillibactin biosynthesis</t>
  </si>
  <si>
    <t>3-methylbutanol biosynthesis (engineered)</t>
  </si>
  <si>
    <t>chlorzoxazone degradation</t>
  </si>
  <si>
    <t>&lt;i&gt;all-trans&lt;/i&gt;-farnesol biosynthesis</t>
  </si>
  <si>
    <t>methylaspartate cycle</t>
  </si>
  <si>
    <t>3,5,6-trichloro-2-pyridinol degradation</t>
  </si>
  <si>
    <t>ethylmalonyl-CoA pathway</t>
  </si>
  <si>
    <t>Rubisco shunt</t>
  </si>
  <si>
    <t>superpathway of glyoxylate cycle and fatty acid degradation</t>
  </si>
  <si>
    <t>2,4,6-trichlorophenol degradation</t>
  </si>
  <si>
    <t>superpathway of cytosolic glycolysis (plants), pyruvate dehydrogenase and TCA cycle</t>
  </si>
  <si>
    <t>superpathway of sulfide oxidation (&lt;i&gt;Starkeya novella&lt;/i&gt;)</t>
  </si>
  <si>
    <t>chlorosalicylate degradation</t>
  </si>
  <si>
    <t>4-chloro-2-methylphenoxyacetate degradation</t>
  </si>
  <si>
    <t>2,4-dichlorophenoxyacetate  degradation</t>
  </si>
  <si>
    <t>lactate biosynthesis (archaea)</t>
  </si>
  <si>
    <t>monoterpene biosynthesis</t>
  </si>
  <si>
    <t>superpathway of glycolysis and Entner-Doudoroff</t>
  </si>
  <si>
    <t>superpathway of UDP-&lt;I&gt;N&lt;/i&gt;-acetylglucosamine-derived O-antigen building blocks biosynthesis</t>
  </si>
  <si>
    <t>superpathway of chorismate metabolism</t>
  </si>
  <si>
    <t>&lt;i&gt;trans&lt;/i&gt;-lycopene biosynthesis I (bacteria)</t>
  </si>
  <si>
    <t>&lt;i&gt;trans&lt;/i&gt;-lycopene biosynthesis II (plants)</t>
  </si>
  <si>
    <t>methylerythritol phosphate pathway II</t>
  </si>
  <si>
    <t>methylerythritol phosphate pathway I</t>
  </si>
  <si>
    <t>2-nitrobenzoate degradation I</t>
  </si>
  <si>
    <t>mevalonate pathway I</t>
  </si>
  <si>
    <t>superpathway of pyridoxal 5'-phosphate biosynthesis and salvage</t>
  </si>
  <si>
    <t>mevalonate pathway II (archaea)</t>
  </si>
  <si>
    <t>4-nitrobenzoate degradation</t>
  </si>
  <si>
    <t>xyloglucan degradation II (exoglucanase)</t>
  </si>
  <si>
    <t>isoprene biosynthesis II (engineered)</t>
  </si>
  <si>
    <t>superpathway of dTDP-glucose-derived antibiotic building blocks biosynthesis</t>
  </si>
  <si>
    <t>isoprene biosynthesis I</t>
  </si>
  <si>
    <t>5-nitroanthranilate degradation</t>
  </si>
  <si>
    <t>superpathway of dTDP-glucose-derived O-antigen building blocks biosynthesis</t>
  </si>
  <si>
    <t>biphenyl degradation</t>
  </si>
  <si>
    <t>UDP-&amp;alpha;-D-galactofuranose biosynthesis</t>
  </si>
  <si>
    <t>3-phenylpropanoate and 3-(3-hydroxyphenyl)propanoate degradation</t>
  </si>
  <si>
    <t>ADP-L-&lt;i&gt;glycero&lt;/i&gt;-&amp;beta;-D-&lt;i&gt;manno&lt;/i&gt;-heptose biosynthesis</t>
  </si>
  <si>
    <t>diphenyl ethers degradation</t>
  </si>
  <si>
    <t>&lt;i&gt;O&lt;/i&gt;-antigen building blocks biosynthesis (&lt;i&gt;E. coli&lt;/i&gt;)</t>
  </si>
  <si>
    <t>superpathway of L-tyrosine biosynthesis</t>
  </si>
  <si>
    <t>2,5-xylenol and 3,5-xylenol degradation</t>
  </si>
  <si>
    <t>UDP-sugars interconversion</t>
  </si>
  <si>
    <t>vibriobactin biosynthesis</t>
  </si>
  <si>
    <t>oleandomycin activation/inactivation</t>
  </si>
  <si>
    <r>
      <rPr>
        <b/>
        <sz val="12"/>
        <color theme="1"/>
        <rFont val="Times New Roman"/>
        <family val="1"/>
      </rPr>
      <t>Table S6:</t>
    </r>
    <r>
      <rPr>
        <sz val="12"/>
        <color theme="1"/>
        <rFont val="Times New Roman"/>
        <family val="1"/>
      </rPr>
      <t xml:space="preserve"> List of GHs with statistically significant different relative abundance in carnivores and herbivores.</t>
    </r>
  </si>
  <si>
    <t>-</t>
  </si>
  <si>
    <r>
      <t>Table S7:</t>
    </r>
    <r>
      <rPr>
        <sz val="12"/>
        <color theme="1"/>
        <rFont val="Times New Roman"/>
        <family val="1"/>
      </rPr>
      <t xml:space="preserve"> List of mammals submitted to Metatranscriptomics analysis.</t>
    </r>
  </si>
  <si>
    <t>Ursus_arctos_1</t>
  </si>
  <si>
    <t>Ursus arctos</t>
  </si>
  <si>
    <t>Ursus_arctos_2</t>
  </si>
  <si>
    <t>Ursus_arctos_3</t>
  </si>
  <si>
    <t>Ursus_arctos_4</t>
  </si>
  <si>
    <t xml:space="preserve">Banteng </t>
  </si>
  <si>
    <t xml:space="preserve">Cow </t>
  </si>
  <si>
    <t>Auroch</t>
  </si>
  <si>
    <t xml:space="preserve">Goat </t>
  </si>
  <si>
    <t>Nile lechwe</t>
  </si>
  <si>
    <t xml:space="preserve">Sheep </t>
  </si>
  <si>
    <t xml:space="preserve">Mouflon </t>
  </si>
  <si>
    <t xml:space="preserve">Eland </t>
  </si>
  <si>
    <t xml:space="preserve">Camel </t>
  </si>
  <si>
    <t>Llama</t>
  </si>
  <si>
    <t xml:space="preserve">Guanaco </t>
  </si>
  <si>
    <t>Alpaca</t>
  </si>
  <si>
    <t>Vicuna</t>
  </si>
  <si>
    <t xml:space="preserve">Deer </t>
  </si>
  <si>
    <t>Giraffa_camelopardalis_1</t>
  </si>
  <si>
    <t>Giraffa_camelopardalis_2</t>
  </si>
  <si>
    <t>Giraffe</t>
  </si>
  <si>
    <t xml:space="preserve">Pig </t>
  </si>
  <si>
    <t>Wolf</t>
  </si>
  <si>
    <t>Dog</t>
  </si>
  <si>
    <t xml:space="preserve">African wild dog </t>
  </si>
  <si>
    <t xml:space="preserve">Cat </t>
  </si>
  <si>
    <t>European lynx</t>
  </si>
  <si>
    <t xml:space="preserve">Lion </t>
  </si>
  <si>
    <t xml:space="preserve">Asiatic lion </t>
  </si>
  <si>
    <t xml:space="preserve">Jaguar </t>
  </si>
  <si>
    <t xml:space="preserve">Leopard </t>
  </si>
  <si>
    <t>Tiger</t>
  </si>
  <si>
    <t>Meerkat</t>
  </si>
  <si>
    <t>Sudamerican sea lion</t>
  </si>
  <si>
    <t xml:space="preserve">Grey seal </t>
  </si>
  <si>
    <t xml:space="preserve">Red coati </t>
  </si>
  <si>
    <t xml:space="preserve">Brown bear </t>
  </si>
  <si>
    <t xml:space="preserve">Dolphin </t>
  </si>
  <si>
    <t>Bottlenose dolphin</t>
  </si>
  <si>
    <t xml:space="preserve">Armadillo </t>
  </si>
  <si>
    <t xml:space="preserve">Grey kangaroo </t>
  </si>
  <si>
    <t>Hare</t>
  </si>
  <si>
    <t xml:space="preserve">European rabbit </t>
  </si>
  <si>
    <t xml:space="preserve">African wild donkey </t>
  </si>
  <si>
    <t xml:space="preserve">Donkey </t>
  </si>
  <si>
    <t xml:space="preserve">Wild horse </t>
  </si>
  <si>
    <t xml:space="preserve">Horse </t>
  </si>
  <si>
    <t xml:space="preserve">Grevy zebra </t>
  </si>
  <si>
    <t>Zebra</t>
  </si>
  <si>
    <t xml:space="preserve">Asiatic tapir </t>
  </si>
  <si>
    <t xml:space="preserve">Sudamerican tapir </t>
  </si>
  <si>
    <t xml:space="preserve">Pygmy marmoset </t>
  </si>
  <si>
    <t xml:space="preserve">Emperor tamarins </t>
  </si>
  <si>
    <t>Cotton-top tamarin</t>
  </si>
  <si>
    <t>Goeldi tamarin</t>
  </si>
  <si>
    <t>Mandrill</t>
  </si>
  <si>
    <t xml:space="preserve">Human </t>
  </si>
  <si>
    <t>Chimpanzee</t>
  </si>
  <si>
    <t>Macaque</t>
  </si>
  <si>
    <t>Red ruffed lemur</t>
  </si>
  <si>
    <t>Black-and-white ruffed lemur</t>
  </si>
  <si>
    <t>Bornean orangutan</t>
  </si>
  <si>
    <t>Red-faced macaque</t>
  </si>
  <si>
    <t>Green cercopithecus</t>
  </si>
  <si>
    <t>Collared mangbey</t>
  </si>
  <si>
    <t xml:space="preserve">Wild boar </t>
  </si>
  <si>
    <t>Pygmy hippopotamus</t>
  </si>
  <si>
    <t xml:space="preserve">European bison </t>
  </si>
  <si>
    <t>African moufflon</t>
  </si>
  <si>
    <t>Asiatic elephant</t>
  </si>
  <si>
    <t>European beaver</t>
  </si>
  <si>
    <t>Patagonian mara</t>
  </si>
  <si>
    <t>Capybara</t>
  </si>
  <si>
    <t xml:space="preserve">Wood mouse </t>
  </si>
  <si>
    <t xml:space="preserve">Mouse </t>
  </si>
  <si>
    <t>Rat</t>
  </si>
  <si>
    <t>Fur seal</t>
  </si>
  <si>
    <r>
      <t>Table S5:</t>
    </r>
    <r>
      <rPr>
        <sz val="12"/>
        <color theme="1"/>
        <rFont val="Times New Roman"/>
        <family val="1"/>
      </rPr>
      <t xml:space="preserve"> Degradative pathways with statistically higher abundance in a diet respect to both other groups.</t>
    </r>
  </si>
  <si>
    <t>Herbivore (Polygastric Tylopoda)</t>
  </si>
  <si>
    <t>Herbivore (Monogastric &gt;100 kg)</t>
  </si>
  <si>
    <t>Herbivore (Polygastric Ruminant)</t>
  </si>
  <si>
    <t>Herbivore (Polygastric Non-Ruminant 2 Stomach)</t>
  </si>
  <si>
    <t>Herbivore (Monogastric &lt;100 kg)</t>
  </si>
  <si>
    <t>Herbivore (Polygastric Non-Ruminant 3 Stomach)</t>
  </si>
  <si>
    <t>Carnivore</t>
  </si>
  <si>
    <t>Piscivore</t>
  </si>
  <si>
    <t>Omnivore</t>
  </si>
  <si>
    <t>Diet group</t>
  </si>
  <si>
    <t xml:space="preserve">Common name </t>
  </si>
  <si>
    <t>Sample name</t>
  </si>
  <si>
    <t>Number of individuals per diet group</t>
  </si>
  <si>
    <t xml:space="preserve">Number of individuals per animal species </t>
  </si>
  <si>
    <t>Hedgehog</t>
  </si>
  <si>
    <t>Percentage difference of each pathway with statistically significant abundance in Ruminants respect to Pseudo-Ruminants</t>
  </si>
  <si>
    <t>GHs</t>
  </si>
  <si>
    <t>GH102</t>
  </si>
  <si>
    <t>GH103</t>
  </si>
  <si>
    <t>GH104</t>
  </si>
  <si>
    <t>GH105</t>
  </si>
  <si>
    <t>GH106</t>
  </si>
  <si>
    <t>GH108</t>
  </si>
  <si>
    <t>GH109</t>
  </si>
  <si>
    <t>GH110</t>
  </si>
  <si>
    <t>GH113</t>
  </si>
  <si>
    <t>GH114</t>
  </si>
  <si>
    <t>GH115</t>
  </si>
  <si>
    <t>GH116</t>
  </si>
  <si>
    <t>GH117</t>
  </si>
  <si>
    <t>GH119</t>
  </si>
  <si>
    <t>GH121</t>
  </si>
  <si>
    <t>GH124</t>
  </si>
  <si>
    <t>GH127</t>
  </si>
  <si>
    <t>GH13</t>
  </si>
  <si>
    <t>GH130</t>
  </si>
  <si>
    <t>GH14</t>
  </si>
  <si>
    <t>GH17</t>
  </si>
  <si>
    <t>GH18</t>
  </si>
  <si>
    <t>GH2</t>
  </si>
  <si>
    <t>GH28</t>
  </si>
  <si>
    <t>GH29</t>
  </si>
  <si>
    <t>GH3</t>
  </si>
  <si>
    <t>GH30</t>
  </si>
  <si>
    <t>GH35</t>
  </si>
  <si>
    <t>GH36</t>
  </si>
  <si>
    <t>GH37</t>
  </si>
  <si>
    <t>GH38</t>
  </si>
  <si>
    <t>GH4</t>
  </si>
  <si>
    <t>GH45</t>
  </si>
  <si>
    <t>GH48</t>
  </si>
  <si>
    <t>GH5</t>
  </si>
  <si>
    <t>GH50</t>
  </si>
  <si>
    <t>GH52</t>
  </si>
  <si>
    <t>GH54</t>
  </si>
  <si>
    <t>GH55</t>
  </si>
  <si>
    <t>GH58</t>
  </si>
  <si>
    <t>GH59</t>
  </si>
  <si>
    <t>GH6</t>
  </si>
  <si>
    <t>GH62</t>
  </si>
  <si>
    <t>GH64</t>
  </si>
  <si>
    <t>GH65</t>
  </si>
  <si>
    <t>GH66</t>
  </si>
  <si>
    <t>GH68</t>
  </si>
  <si>
    <t>GH70</t>
  </si>
  <si>
    <t>GH73</t>
  </si>
  <si>
    <t>GH76</t>
  </si>
  <si>
    <t>GH77</t>
  </si>
  <si>
    <t>GH78</t>
  </si>
  <si>
    <t>GH79</t>
  </si>
  <si>
    <t>GH8</t>
  </si>
  <si>
    <t>GH81</t>
  </si>
  <si>
    <t>GH86</t>
  </si>
  <si>
    <t>GH89</t>
  </si>
  <si>
    <t>GH91</t>
  </si>
  <si>
    <t>GH93</t>
  </si>
  <si>
    <t>GH95</t>
  </si>
  <si>
    <t>GH97</t>
  </si>
  <si>
    <t>GH98</t>
  </si>
  <si>
    <t>GH99</t>
  </si>
  <si>
    <t>GHnc</t>
  </si>
  <si>
    <r>
      <rPr>
        <b/>
        <sz val="12"/>
        <color theme="1"/>
        <rFont val="Times New Roman"/>
        <family val="1"/>
      </rPr>
      <t>Table S9:</t>
    </r>
    <r>
      <rPr>
        <sz val="12"/>
        <color theme="1"/>
        <rFont val="Times New Roman"/>
        <family val="1"/>
      </rPr>
      <t xml:space="preserve"> Student's T-test for GH abundance in Ruminants and Pseudo-Ruminants. Statistically significant differences are reported in bold. </t>
    </r>
  </si>
  <si>
    <t xml:space="preserve">Wild cat </t>
  </si>
  <si>
    <r>
      <t>Table S10:</t>
    </r>
    <r>
      <rPr>
        <sz val="12"/>
        <color theme="1"/>
        <rFont val="Times New Roman"/>
        <family val="1"/>
      </rPr>
      <t xml:space="preserve"> Pathways with statistically higher abundance in a class of herbivores respect to both other groups.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</si>
</sst>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0.000"/>
    <numFmt numFmtId="165" formatCode="0.000%"/>
    <numFmt numFmtId="166" formatCode="0.0000%"/>
    <numFmt numFmtId="167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0"/>
      <name val="Arial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5" fillId="0" borderId="0"/>
  </cellStyleXfs>
  <cellXfs count="110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164" fontId="3" fillId="0" borderId="0" xfId="2" applyNumberFormat="1" applyFont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164" fontId="3" fillId="0" borderId="2" xfId="2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164" fontId="3" fillId="0" borderId="0" xfId="3" applyNumberFormat="1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0" fontId="3" fillId="0" borderId="2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164" fontId="3" fillId="0" borderId="0" xfId="4" applyNumberFormat="1" applyFont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164" fontId="2" fillId="0" borderId="9" xfId="4" applyNumberFormat="1" applyFont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4" fontId="3" fillId="0" borderId="2" xfId="4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4" fontId="2" fillId="0" borderId="7" xfId="4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164" fontId="3" fillId="0" borderId="0" xfId="5" applyNumberFormat="1" applyFont="1" applyAlignment="1">
      <alignment horizontal="center" vertical="center"/>
    </xf>
    <xf numFmtId="0" fontId="6" fillId="0" borderId="2" xfId="5" applyFont="1" applyBorder="1" applyAlignment="1">
      <alignment horizontal="center" vertical="center"/>
    </xf>
    <xf numFmtId="164" fontId="3" fillId="0" borderId="2" xfId="5" applyNumberFormat="1" applyFont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Fill="1" applyBorder="1"/>
    <xf numFmtId="0" fontId="2" fillId="0" borderId="2" xfId="0" applyFont="1" applyBorder="1" applyAlignment="1">
      <alignment horizontal="center" vertical="center"/>
    </xf>
    <xf numFmtId="10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0" fontId="7" fillId="0" borderId="0" xfId="0" applyNumberFormat="1" applyFont="1" applyAlignment="1">
      <alignment horizontal="center" vertical="center"/>
    </xf>
    <xf numFmtId="165" fontId="3" fillId="0" borderId="8" xfId="1" applyNumberFormat="1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center" vertical="center"/>
    </xf>
    <xf numFmtId="165" fontId="3" fillId="0" borderId="9" xfId="1" applyNumberFormat="1" applyFont="1" applyBorder="1" applyAlignment="1">
      <alignment horizontal="center" vertical="center"/>
    </xf>
    <xf numFmtId="10" fontId="3" fillId="0" borderId="0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3" fillId="0" borderId="0" xfId="0" applyNumberFormat="1" applyFont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10" fontId="7" fillId="0" borderId="2" xfId="0" applyNumberFormat="1" applyFont="1" applyBorder="1" applyAlignment="1">
      <alignment horizontal="center" vertical="center"/>
    </xf>
    <xf numFmtId="165" fontId="3" fillId="0" borderId="6" xfId="1" applyNumberFormat="1" applyFont="1" applyBorder="1" applyAlignment="1">
      <alignment horizontal="center" vertical="center"/>
    </xf>
    <xf numFmtId="165" fontId="3" fillId="0" borderId="2" xfId="1" applyNumberFormat="1" applyFont="1" applyBorder="1" applyAlignment="1">
      <alignment horizontal="center" vertical="center"/>
    </xf>
    <xf numFmtId="165" fontId="3" fillId="0" borderId="7" xfId="1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165" fontId="3" fillId="0" borderId="10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0" fontId="3" fillId="0" borderId="0" xfId="0" applyNumberFormat="1" applyFont="1"/>
    <xf numFmtId="1" fontId="3" fillId="0" borderId="2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6" fillId="0" borderId="0" xfId="5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6" fontId="6" fillId="0" borderId="0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6" fontId="6" fillId="0" borderId="2" xfId="1" applyNumberFormat="1" applyFont="1" applyFill="1" applyBorder="1" applyAlignment="1">
      <alignment horizontal="center" vertical="center"/>
    </xf>
    <xf numFmtId="164" fontId="6" fillId="0" borderId="2" xfId="5" applyNumberFormat="1" applyFont="1" applyFill="1" applyBorder="1" applyAlignment="1">
      <alignment horizontal="center" vertical="center"/>
    </xf>
    <xf numFmtId="164" fontId="8" fillId="0" borderId="0" xfId="5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6">
    <cellStyle name="Normal" xfId="0" builtinId="0"/>
    <cellStyle name="Normal_Carn_Herb_results" xfId="2"/>
    <cellStyle name="Normal_stat_rifo" xfId="4"/>
    <cellStyle name="Normal_Stats_Herb_Carn_Pisc" xfId="3"/>
    <cellStyle name="Normal_Stats_Polygastric_Herb" xfId="5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5"/>
  <sheetViews>
    <sheetView tabSelected="1" zoomScale="110" zoomScaleNormal="110" workbookViewId="0">
      <selection sqref="A1:M1"/>
    </sheetView>
  </sheetViews>
  <sheetFormatPr defaultColWidth="8.6640625" defaultRowHeight="15.6" x14ac:dyDescent="0.3"/>
  <cols>
    <col min="1" max="1" width="34.33203125" style="1" bestFit="1" customWidth="1"/>
    <col min="2" max="2" width="30.44140625" style="1" customWidth="1"/>
    <col min="3" max="3" width="49.44140625" style="84" bestFit="1" customWidth="1"/>
    <col min="4" max="5" width="15.6640625" style="84" customWidth="1"/>
    <col min="6" max="6" width="19.88671875" style="1" bestFit="1" customWidth="1"/>
    <col min="7" max="7" width="16.5546875" style="1" bestFit="1" customWidth="1"/>
    <col min="8" max="8" width="15.6640625" style="1" bestFit="1" customWidth="1"/>
    <col min="9" max="9" width="30.88671875" style="1" bestFit="1" customWidth="1"/>
    <col min="10" max="10" width="12.44140625" style="1" bestFit="1" customWidth="1"/>
    <col min="11" max="11" width="21.88671875" style="1" bestFit="1" customWidth="1"/>
    <col min="12" max="12" width="16.5546875" style="1" bestFit="1" customWidth="1"/>
    <col min="13" max="13" width="21" style="1" bestFit="1" customWidth="1"/>
    <col min="14" max="14" width="17.109375" style="1" customWidth="1"/>
    <col min="15" max="15" width="9.109375" style="52"/>
    <col min="16" max="19" width="12.33203125" style="52" bestFit="1" customWidth="1"/>
    <col min="20" max="23" width="9.109375" style="52" customWidth="1"/>
    <col min="24" max="16384" width="8.6640625" style="1"/>
  </cols>
  <sheetData>
    <row r="1" spans="1:23" x14ac:dyDescent="0.3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O1" s="1"/>
      <c r="P1" s="1"/>
      <c r="Q1" s="1"/>
      <c r="R1" s="1"/>
      <c r="S1" s="1"/>
      <c r="T1" s="1"/>
      <c r="U1" s="1"/>
      <c r="V1" s="1"/>
      <c r="W1" s="1"/>
    </row>
    <row r="2" spans="1:23" ht="62.25" customHeight="1" x14ac:dyDescent="0.3">
      <c r="A2" s="44" t="s">
        <v>2811</v>
      </c>
      <c r="B2" s="44" t="s">
        <v>2810</v>
      </c>
      <c r="C2" s="41" t="s">
        <v>2809</v>
      </c>
      <c r="D2" s="86" t="s">
        <v>2812</v>
      </c>
      <c r="E2" s="86" t="s">
        <v>2813</v>
      </c>
      <c r="F2" s="44" t="s">
        <v>2</v>
      </c>
      <c r="G2" s="44" t="s">
        <v>3</v>
      </c>
      <c r="H2" s="44" t="s">
        <v>4</v>
      </c>
      <c r="I2" s="44" t="s">
        <v>5</v>
      </c>
      <c r="J2" s="44" t="s">
        <v>6</v>
      </c>
      <c r="K2" s="44" t="s">
        <v>7</v>
      </c>
      <c r="L2" s="44" t="s">
        <v>8</v>
      </c>
      <c r="M2" s="44" t="s">
        <v>9</v>
      </c>
      <c r="O2" s="1"/>
      <c r="P2" s="1"/>
      <c r="Q2" s="1"/>
      <c r="R2" s="1"/>
      <c r="S2" s="1"/>
      <c r="T2" s="1"/>
      <c r="U2" s="1"/>
      <c r="V2" s="1"/>
      <c r="W2" s="1"/>
    </row>
    <row r="3" spans="1:23" x14ac:dyDescent="0.3">
      <c r="A3" s="1" t="s">
        <v>10</v>
      </c>
      <c r="B3" s="1" t="s">
        <v>2790</v>
      </c>
      <c r="C3" s="84" t="s">
        <v>2802</v>
      </c>
      <c r="D3" s="84">
        <v>41</v>
      </c>
      <c r="E3" s="84">
        <v>2</v>
      </c>
      <c r="F3" s="1" t="s">
        <v>11</v>
      </c>
      <c r="G3" s="1" t="s">
        <v>12</v>
      </c>
      <c r="H3" s="1" t="s">
        <v>13</v>
      </c>
      <c r="I3" s="1" t="s">
        <v>14</v>
      </c>
      <c r="J3" s="1">
        <v>18258</v>
      </c>
      <c r="K3" s="1">
        <v>17620</v>
      </c>
      <c r="L3" s="1">
        <v>17620</v>
      </c>
      <c r="M3" s="1">
        <v>16218</v>
      </c>
      <c r="O3" s="1"/>
      <c r="P3" s="3"/>
      <c r="Q3" s="3"/>
      <c r="R3" s="3"/>
      <c r="S3" s="3"/>
      <c r="T3" s="1"/>
      <c r="U3" s="1"/>
      <c r="V3" s="1"/>
      <c r="W3" s="1"/>
    </row>
    <row r="4" spans="1:23" x14ac:dyDescent="0.3">
      <c r="A4" s="1" t="s">
        <v>15</v>
      </c>
      <c r="B4" s="1" t="s">
        <v>2790</v>
      </c>
      <c r="C4" s="84" t="s">
        <v>2802</v>
      </c>
      <c r="D4" s="84">
        <v>41</v>
      </c>
      <c r="E4" s="84">
        <v>2</v>
      </c>
      <c r="F4" s="1" t="s">
        <v>11</v>
      </c>
      <c r="G4" s="1" t="s">
        <v>12</v>
      </c>
      <c r="H4" s="1" t="s">
        <v>13</v>
      </c>
      <c r="I4" s="1" t="s">
        <v>14</v>
      </c>
      <c r="J4" s="1">
        <v>57560</v>
      </c>
      <c r="K4" s="1">
        <v>55522</v>
      </c>
      <c r="L4" s="1">
        <v>55522</v>
      </c>
      <c r="M4" s="1">
        <v>50215</v>
      </c>
      <c r="O4" s="1"/>
      <c r="P4" s="1"/>
      <c r="Q4" s="1"/>
      <c r="R4" s="1"/>
      <c r="S4" s="1"/>
      <c r="T4" s="1"/>
      <c r="U4" s="1"/>
      <c r="V4" s="1"/>
      <c r="W4" s="1"/>
    </row>
    <row r="5" spans="1:23" x14ac:dyDescent="0.3">
      <c r="A5" s="1" t="s">
        <v>16</v>
      </c>
      <c r="B5" s="1" t="s">
        <v>2789</v>
      </c>
      <c r="C5" s="84" t="s">
        <v>2802</v>
      </c>
      <c r="D5" s="84">
        <v>41</v>
      </c>
      <c r="E5" s="84">
        <v>2</v>
      </c>
      <c r="F5" s="1" t="s">
        <v>11</v>
      </c>
      <c r="G5" s="1" t="s">
        <v>12</v>
      </c>
      <c r="H5" s="1" t="s">
        <v>17</v>
      </c>
      <c r="I5" s="1" t="s">
        <v>18</v>
      </c>
      <c r="J5" s="1">
        <v>77433</v>
      </c>
      <c r="K5" s="1">
        <v>76387</v>
      </c>
      <c r="L5" s="1">
        <v>76387</v>
      </c>
      <c r="M5" s="1">
        <v>72582</v>
      </c>
      <c r="O5" s="1"/>
      <c r="P5" s="1"/>
      <c r="Q5" s="1"/>
      <c r="R5" s="1"/>
      <c r="S5" s="1"/>
      <c r="T5" s="1"/>
      <c r="U5" s="1"/>
      <c r="V5" s="1"/>
      <c r="W5" s="1"/>
    </row>
    <row r="6" spans="1:23" x14ac:dyDescent="0.3">
      <c r="A6" s="1" t="s">
        <v>19</v>
      </c>
      <c r="B6" s="1" t="s">
        <v>2789</v>
      </c>
      <c r="C6" s="84" t="s">
        <v>2802</v>
      </c>
      <c r="D6" s="84">
        <v>41</v>
      </c>
      <c r="E6" s="84">
        <v>2</v>
      </c>
      <c r="F6" s="1" t="s">
        <v>11</v>
      </c>
      <c r="G6" s="1" t="s">
        <v>12</v>
      </c>
      <c r="H6" s="1" t="s">
        <v>17</v>
      </c>
      <c r="I6" s="1" t="s">
        <v>18</v>
      </c>
      <c r="J6" s="1">
        <v>51689</v>
      </c>
      <c r="K6" s="1">
        <v>49051</v>
      </c>
      <c r="L6" s="1">
        <v>49051</v>
      </c>
      <c r="M6" s="1">
        <v>47931</v>
      </c>
      <c r="O6" s="1"/>
      <c r="P6" s="1"/>
      <c r="Q6" s="1"/>
      <c r="R6" s="1"/>
      <c r="S6" s="1"/>
      <c r="T6" s="1"/>
      <c r="U6" s="1"/>
      <c r="V6" s="1"/>
      <c r="W6" s="1"/>
    </row>
    <row r="7" spans="1:23" x14ac:dyDescent="0.3">
      <c r="A7" s="1" t="s">
        <v>20</v>
      </c>
      <c r="B7" s="1" t="s">
        <v>2726</v>
      </c>
      <c r="C7" s="84" t="s">
        <v>2802</v>
      </c>
      <c r="D7" s="84">
        <v>41</v>
      </c>
      <c r="E7" s="84">
        <v>1</v>
      </c>
      <c r="F7" s="1" t="s">
        <v>11</v>
      </c>
      <c r="G7" s="1" t="s">
        <v>12</v>
      </c>
      <c r="H7" s="1" t="s">
        <v>21</v>
      </c>
      <c r="I7" s="1" t="s">
        <v>22</v>
      </c>
      <c r="J7" s="1">
        <v>72014</v>
      </c>
      <c r="K7" s="1">
        <v>70600</v>
      </c>
      <c r="L7" s="1">
        <v>70600</v>
      </c>
      <c r="M7" s="1">
        <v>66234</v>
      </c>
      <c r="O7" s="1"/>
      <c r="P7" s="1"/>
      <c r="Q7" s="1"/>
      <c r="R7" s="1"/>
      <c r="S7" s="1"/>
      <c r="T7" s="1"/>
      <c r="U7" s="1"/>
      <c r="V7" s="1"/>
      <c r="W7" s="1"/>
    </row>
    <row r="8" spans="1:23" x14ac:dyDescent="0.3">
      <c r="A8" s="1" t="s">
        <v>23</v>
      </c>
      <c r="B8" s="1" t="s">
        <v>2728</v>
      </c>
      <c r="C8" s="84" t="s">
        <v>2802</v>
      </c>
      <c r="D8" s="84">
        <v>41</v>
      </c>
      <c r="E8" s="84">
        <v>1</v>
      </c>
      <c r="F8" s="1" t="s">
        <v>11</v>
      </c>
      <c r="G8" s="1" t="s">
        <v>12</v>
      </c>
      <c r="H8" s="1" t="s">
        <v>24</v>
      </c>
      <c r="I8" s="1" t="s">
        <v>25</v>
      </c>
      <c r="J8" s="1">
        <v>45559</v>
      </c>
      <c r="K8" s="1">
        <v>43674</v>
      </c>
      <c r="L8" s="1">
        <v>43674</v>
      </c>
      <c r="M8" s="1">
        <v>43530</v>
      </c>
      <c r="O8" s="1"/>
      <c r="P8" s="1"/>
      <c r="Q8" s="1"/>
      <c r="R8" s="1"/>
      <c r="S8" s="1"/>
      <c r="T8" s="1"/>
      <c r="U8" s="1"/>
      <c r="V8" s="1"/>
      <c r="W8" s="1"/>
    </row>
    <row r="9" spans="1:23" x14ac:dyDescent="0.3">
      <c r="A9" s="1" t="s">
        <v>26</v>
      </c>
      <c r="B9" s="1" t="s">
        <v>2727</v>
      </c>
      <c r="C9" s="84" t="s">
        <v>2802</v>
      </c>
      <c r="D9" s="84">
        <v>41</v>
      </c>
      <c r="E9" s="84">
        <v>16</v>
      </c>
      <c r="F9" s="1" t="s">
        <v>11</v>
      </c>
      <c r="G9" s="1" t="s">
        <v>12</v>
      </c>
      <c r="H9" s="1" t="s">
        <v>21</v>
      </c>
      <c r="I9" s="1" t="s">
        <v>27</v>
      </c>
      <c r="J9" s="1">
        <v>84060</v>
      </c>
      <c r="K9" s="1">
        <v>81153</v>
      </c>
      <c r="L9" s="1">
        <v>81153</v>
      </c>
      <c r="M9" s="1">
        <v>77677</v>
      </c>
      <c r="O9" s="1"/>
      <c r="P9" s="1"/>
      <c r="Q9" s="1"/>
      <c r="R9" s="1"/>
      <c r="S9" s="1"/>
      <c r="T9" s="1"/>
      <c r="U9" s="1"/>
      <c r="V9" s="1"/>
      <c r="W9" s="1"/>
    </row>
    <row r="10" spans="1:23" x14ac:dyDescent="0.3">
      <c r="A10" s="1" t="s">
        <v>28</v>
      </c>
      <c r="B10" s="1" t="s">
        <v>2727</v>
      </c>
      <c r="C10" s="84" t="s">
        <v>2802</v>
      </c>
      <c r="D10" s="84">
        <v>41</v>
      </c>
      <c r="E10" s="84">
        <v>16</v>
      </c>
      <c r="F10" s="1" t="s">
        <v>11</v>
      </c>
      <c r="G10" s="1" t="s">
        <v>12</v>
      </c>
      <c r="H10" s="1" t="s">
        <v>21</v>
      </c>
      <c r="I10" s="1" t="s">
        <v>27</v>
      </c>
      <c r="J10" s="1">
        <v>73604</v>
      </c>
      <c r="K10" s="1">
        <v>71446</v>
      </c>
      <c r="L10" s="1">
        <v>71446</v>
      </c>
      <c r="M10" s="1">
        <v>69442</v>
      </c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3">
      <c r="A11" s="1" t="s">
        <v>29</v>
      </c>
      <c r="B11" s="1" t="s">
        <v>2727</v>
      </c>
      <c r="C11" s="84" t="s">
        <v>2802</v>
      </c>
      <c r="D11" s="84">
        <v>41</v>
      </c>
      <c r="E11" s="84">
        <v>16</v>
      </c>
      <c r="F11" s="1" t="s">
        <v>11</v>
      </c>
      <c r="G11" s="1" t="s">
        <v>12</v>
      </c>
      <c r="H11" s="1" t="s">
        <v>21</v>
      </c>
      <c r="I11" s="1" t="s">
        <v>27</v>
      </c>
      <c r="J11" s="1">
        <v>74688</v>
      </c>
      <c r="K11" s="1">
        <v>73127</v>
      </c>
      <c r="L11" s="1">
        <v>73127</v>
      </c>
      <c r="M11" s="1">
        <v>71633</v>
      </c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3">
      <c r="A12" s="1" t="s">
        <v>30</v>
      </c>
      <c r="B12" s="1" t="s">
        <v>2727</v>
      </c>
      <c r="C12" s="84" t="s">
        <v>2802</v>
      </c>
      <c r="D12" s="84">
        <v>41</v>
      </c>
      <c r="E12" s="85">
        <v>16</v>
      </c>
      <c r="F12" s="1" t="s">
        <v>11</v>
      </c>
      <c r="G12" s="1" t="s">
        <v>12</v>
      </c>
      <c r="H12" s="1" t="s">
        <v>21</v>
      </c>
      <c r="I12" s="1" t="s">
        <v>27</v>
      </c>
      <c r="J12" s="1">
        <v>73359</v>
      </c>
      <c r="K12" s="1">
        <v>71598</v>
      </c>
      <c r="L12" s="1">
        <v>71598</v>
      </c>
      <c r="M12" s="1">
        <v>69133</v>
      </c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3">
      <c r="A13" s="1" t="s">
        <v>31</v>
      </c>
      <c r="B13" s="1" t="s">
        <v>2727</v>
      </c>
      <c r="C13" s="84" t="s">
        <v>2802</v>
      </c>
      <c r="D13" s="84">
        <v>41</v>
      </c>
      <c r="E13" s="84">
        <v>16</v>
      </c>
      <c r="F13" s="1" t="s">
        <v>11</v>
      </c>
      <c r="G13" s="1" t="s">
        <v>12</v>
      </c>
      <c r="H13" s="1" t="s">
        <v>21</v>
      </c>
      <c r="I13" s="1" t="s">
        <v>27</v>
      </c>
      <c r="J13" s="1">
        <v>69164</v>
      </c>
      <c r="K13" s="1">
        <v>67123</v>
      </c>
      <c r="L13" s="1">
        <v>67123</v>
      </c>
      <c r="M13" s="1">
        <v>65144</v>
      </c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3">
      <c r="A14" s="1" t="s">
        <v>32</v>
      </c>
      <c r="B14" s="1" t="s">
        <v>2727</v>
      </c>
      <c r="C14" s="84" t="s">
        <v>2802</v>
      </c>
      <c r="D14" s="84">
        <v>41</v>
      </c>
      <c r="E14" s="84">
        <v>16</v>
      </c>
      <c r="F14" s="1" t="s">
        <v>11</v>
      </c>
      <c r="G14" s="1" t="s">
        <v>12</v>
      </c>
      <c r="H14" s="1" t="s">
        <v>21</v>
      </c>
      <c r="I14" s="1" t="s">
        <v>27</v>
      </c>
      <c r="J14" s="1">
        <v>79037</v>
      </c>
      <c r="K14" s="1">
        <v>76535</v>
      </c>
      <c r="L14" s="1">
        <v>76535</v>
      </c>
      <c r="M14" s="1">
        <v>73686</v>
      </c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3">
      <c r="A15" s="1" t="s">
        <v>33</v>
      </c>
      <c r="B15" s="1" t="s">
        <v>2727</v>
      </c>
      <c r="C15" s="84" t="s">
        <v>2802</v>
      </c>
      <c r="D15" s="84">
        <v>41</v>
      </c>
      <c r="E15" s="84">
        <v>16</v>
      </c>
      <c r="F15" s="1" t="s">
        <v>11</v>
      </c>
      <c r="G15" s="1" t="s">
        <v>12</v>
      </c>
      <c r="H15" s="1" t="s">
        <v>21</v>
      </c>
      <c r="I15" s="1" t="s">
        <v>27</v>
      </c>
      <c r="J15" s="1">
        <v>72539</v>
      </c>
      <c r="K15" s="1">
        <v>70370</v>
      </c>
      <c r="L15" s="1">
        <v>70370</v>
      </c>
      <c r="M15" s="1">
        <v>67803</v>
      </c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3">
      <c r="A16" s="1" t="s">
        <v>34</v>
      </c>
      <c r="B16" s="1" t="s">
        <v>2727</v>
      </c>
      <c r="C16" s="84" t="s">
        <v>2802</v>
      </c>
      <c r="D16" s="84">
        <v>41</v>
      </c>
      <c r="E16" s="84">
        <v>16</v>
      </c>
      <c r="F16" s="1" t="s">
        <v>11</v>
      </c>
      <c r="G16" s="1" t="s">
        <v>12</v>
      </c>
      <c r="H16" s="1" t="s">
        <v>21</v>
      </c>
      <c r="I16" s="1" t="s">
        <v>27</v>
      </c>
      <c r="J16" s="1">
        <v>90814</v>
      </c>
      <c r="K16" s="1">
        <v>88170</v>
      </c>
      <c r="L16" s="1">
        <v>88170</v>
      </c>
      <c r="M16" s="1">
        <v>86243</v>
      </c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3">
      <c r="A17" s="1" t="s">
        <v>35</v>
      </c>
      <c r="B17" s="1" t="s">
        <v>2727</v>
      </c>
      <c r="C17" s="84" t="s">
        <v>2802</v>
      </c>
      <c r="D17" s="84">
        <v>41</v>
      </c>
      <c r="E17" s="84">
        <v>16</v>
      </c>
      <c r="F17" s="1" t="s">
        <v>11</v>
      </c>
      <c r="G17" s="1" t="s">
        <v>12</v>
      </c>
      <c r="H17" s="1" t="s">
        <v>21</v>
      </c>
      <c r="I17" s="1" t="s">
        <v>27</v>
      </c>
      <c r="J17" s="1">
        <v>76104</v>
      </c>
      <c r="K17" s="1">
        <v>73921</v>
      </c>
      <c r="L17" s="1">
        <v>73921</v>
      </c>
      <c r="M17" s="1">
        <v>72363</v>
      </c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3">
      <c r="A18" s="1" t="s">
        <v>36</v>
      </c>
      <c r="B18" s="1" t="s">
        <v>2727</v>
      </c>
      <c r="C18" s="84" t="s">
        <v>2802</v>
      </c>
      <c r="D18" s="84">
        <v>41</v>
      </c>
      <c r="E18" s="84">
        <v>16</v>
      </c>
      <c r="F18" s="1" t="s">
        <v>11</v>
      </c>
      <c r="G18" s="1" t="s">
        <v>12</v>
      </c>
      <c r="H18" s="1" t="s">
        <v>21</v>
      </c>
      <c r="I18" s="1" t="s">
        <v>27</v>
      </c>
      <c r="J18" s="1">
        <v>78849</v>
      </c>
      <c r="K18" s="1">
        <v>77180</v>
      </c>
      <c r="L18" s="1">
        <v>77180</v>
      </c>
      <c r="M18" s="1">
        <v>75822</v>
      </c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3">
      <c r="A19" s="1" t="s">
        <v>37</v>
      </c>
      <c r="B19" s="1" t="s">
        <v>2727</v>
      </c>
      <c r="C19" s="84" t="s">
        <v>2802</v>
      </c>
      <c r="D19" s="84">
        <v>41</v>
      </c>
      <c r="E19" s="84">
        <v>16</v>
      </c>
      <c r="F19" s="1" t="s">
        <v>11</v>
      </c>
      <c r="G19" s="1" t="s">
        <v>12</v>
      </c>
      <c r="H19" s="1" t="s">
        <v>21</v>
      </c>
      <c r="I19" s="1" t="s">
        <v>27</v>
      </c>
      <c r="J19" s="1">
        <v>72472</v>
      </c>
      <c r="K19" s="1">
        <v>69798</v>
      </c>
      <c r="L19" s="1">
        <v>69798</v>
      </c>
      <c r="M19" s="1">
        <v>68381</v>
      </c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3">
      <c r="A20" s="1" t="s">
        <v>38</v>
      </c>
      <c r="B20" s="1" t="s">
        <v>2727</v>
      </c>
      <c r="C20" s="84" t="s">
        <v>2802</v>
      </c>
      <c r="D20" s="84">
        <v>41</v>
      </c>
      <c r="E20" s="84">
        <v>16</v>
      </c>
      <c r="F20" s="1" t="s">
        <v>11</v>
      </c>
      <c r="G20" s="1" t="s">
        <v>12</v>
      </c>
      <c r="H20" s="1" t="s">
        <v>21</v>
      </c>
      <c r="I20" s="1" t="s">
        <v>27</v>
      </c>
      <c r="J20" s="1">
        <v>106432</v>
      </c>
      <c r="K20" s="1">
        <v>102605</v>
      </c>
      <c r="L20" s="1">
        <v>102605</v>
      </c>
      <c r="M20" s="1">
        <v>98923</v>
      </c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3">
      <c r="A21" s="1" t="s">
        <v>39</v>
      </c>
      <c r="B21" s="1" t="s">
        <v>2727</v>
      </c>
      <c r="C21" s="84" t="s">
        <v>2802</v>
      </c>
      <c r="D21" s="84">
        <v>41</v>
      </c>
      <c r="E21" s="84">
        <v>16</v>
      </c>
      <c r="F21" s="1" t="s">
        <v>11</v>
      </c>
      <c r="G21" s="1" t="s">
        <v>12</v>
      </c>
      <c r="H21" s="1" t="s">
        <v>21</v>
      </c>
      <c r="I21" s="1" t="s">
        <v>27</v>
      </c>
      <c r="J21" s="1">
        <v>45800</v>
      </c>
      <c r="K21" s="1">
        <v>44061</v>
      </c>
      <c r="L21" s="1">
        <v>44061</v>
      </c>
      <c r="M21" s="1">
        <v>42804</v>
      </c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3">
      <c r="A22" s="1" t="s">
        <v>40</v>
      </c>
      <c r="B22" s="1" t="s">
        <v>2727</v>
      </c>
      <c r="C22" s="84" t="s">
        <v>2802</v>
      </c>
      <c r="D22" s="84">
        <v>41</v>
      </c>
      <c r="E22" s="84">
        <v>16</v>
      </c>
      <c r="F22" s="1" t="s">
        <v>11</v>
      </c>
      <c r="G22" s="1" t="s">
        <v>12</v>
      </c>
      <c r="H22" s="1" t="s">
        <v>21</v>
      </c>
      <c r="I22" s="1" t="s">
        <v>27</v>
      </c>
      <c r="J22" s="1">
        <v>83668</v>
      </c>
      <c r="K22" s="1">
        <v>80273</v>
      </c>
      <c r="L22" s="1">
        <v>80273</v>
      </c>
      <c r="M22" s="1">
        <v>73658</v>
      </c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3">
      <c r="A23" s="1" t="s">
        <v>41</v>
      </c>
      <c r="B23" s="1" t="s">
        <v>2727</v>
      </c>
      <c r="C23" s="84" t="s">
        <v>2802</v>
      </c>
      <c r="D23" s="84">
        <v>41</v>
      </c>
      <c r="E23" s="84">
        <v>16</v>
      </c>
      <c r="F23" s="1" t="s">
        <v>11</v>
      </c>
      <c r="G23" s="1" t="s">
        <v>12</v>
      </c>
      <c r="H23" s="1" t="s">
        <v>21</v>
      </c>
      <c r="I23" s="1" t="s">
        <v>27</v>
      </c>
      <c r="J23" s="1">
        <v>87086</v>
      </c>
      <c r="K23" s="1">
        <v>83590</v>
      </c>
      <c r="L23" s="1">
        <v>83590</v>
      </c>
      <c r="M23" s="1">
        <v>76254</v>
      </c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3">
      <c r="A24" s="1" t="s">
        <v>42</v>
      </c>
      <c r="B24" s="1" t="s">
        <v>2727</v>
      </c>
      <c r="C24" s="84" t="s">
        <v>2802</v>
      </c>
      <c r="D24" s="84">
        <v>41</v>
      </c>
      <c r="E24" s="84">
        <v>16</v>
      </c>
      <c r="F24" s="1" t="s">
        <v>11</v>
      </c>
      <c r="G24" s="1" t="s">
        <v>12</v>
      </c>
      <c r="H24" s="1" t="s">
        <v>21</v>
      </c>
      <c r="I24" s="1" t="s">
        <v>27</v>
      </c>
      <c r="J24" s="1">
        <v>80263</v>
      </c>
      <c r="K24" s="1">
        <v>75788</v>
      </c>
      <c r="L24" s="1">
        <v>75788</v>
      </c>
      <c r="M24" s="1">
        <v>73364</v>
      </c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3">
      <c r="A25" s="1" t="s">
        <v>43</v>
      </c>
      <c r="B25" s="1" t="s">
        <v>2729</v>
      </c>
      <c r="C25" s="84" t="s">
        <v>2802</v>
      </c>
      <c r="D25" s="84">
        <v>41</v>
      </c>
      <c r="E25" s="84">
        <v>1</v>
      </c>
      <c r="F25" s="1" t="s">
        <v>11</v>
      </c>
      <c r="G25" s="1" t="s">
        <v>12</v>
      </c>
      <c r="H25" s="1" t="s">
        <v>44</v>
      </c>
      <c r="I25" s="1" t="s">
        <v>45</v>
      </c>
      <c r="J25" s="1">
        <v>44337</v>
      </c>
      <c r="K25" s="1">
        <v>42347</v>
      </c>
      <c r="L25" s="1">
        <v>42347</v>
      </c>
      <c r="M25" s="1">
        <v>41276</v>
      </c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3">
      <c r="A26" s="1" t="s">
        <v>46</v>
      </c>
      <c r="B26" s="1" t="s">
        <v>2729</v>
      </c>
      <c r="C26" s="84" t="s">
        <v>2802</v>
      </c>
      <c r="D26" s="84">
        <v>41</v>
      </c>
      <c r="E26" s="84">
        <v>4</v>
      </c>
      <c r="F26" s="1" t="s">
        <v>11</v>
      </c>
      <c r="G26" s="1" t="s">
        <v>12</v>
      </c>
      <c r="H26" s="1" t="s">
        <v>44</v>
      </c>
      <c r="I26" s="1" t="s">
        <v>47</v>
      </c>
      <c r="J26" s="1">
        <v>70512</v>
      </c>
      <c r="K26" s="1">
        <v>67250</v>
      </c>
      <c r="L26" s="1">
        <v>67250</v>
      </c>
      <c r="M26" s="1">
        <v>65856</v>
      </c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3">
      <c r="A27" s="1" t="s">
        <v>48</v>
      </c>
      <c r="B27" s="1" t="s">
        <v>2729</v>
      </c>
      <c r="C27" s="84" t="s">
        <v>2802</v>
      </c>
      <c r="D27" s="84">
        <v>41</v>
      </c>
      <c r="E27" s="84">
        <v>4</v>
      </c>
      <c r="F27" s="1" t="s">
        <v>11</v>
      </c>
      <c r="G27" s="1" t="s">
        <v>12</v>
      </c>
      <c r="H27" s="1" t="s">
        <v>44</v>
      </c>
      <c r="I27" s="1" t="s">
        <v>47</v>
      </c>
      <c r="J27" s="1">
        <v>77376</v>
      </c>
      <c r="K27" s="1">
        <v>74431</v>
      </c>
      <c r="L27" s="1">
        <v>74431</v>
      </c>
      <c r="M27" s="1">
        <v>71256</v>
      </c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3">
      <c r="A28" s="1" t="s">
        <v>49</v>
      </c>
      <c r="B28" s="1" t="s">
        <v>2729</v>
      </c>
      <c r="C28" s="84" t="s">
        <v>2802</v>
      </c>
      <c r="D28" s="84">
        <v>41</v>
      </c>
      <c r="E28" s="84">
        <v>4</v>
      </c>
      <c r="F28" s="1" t="s">
        <v>11</v>
      </c>
      <c r="G28" s="1" t="s">
        <v>12</v>
      </c>
      <c r="H28" s="1" t="s">
        <v>44</v>
      </c>
      <c r="I28" s="1" t="s">
        <v>47</v>
      </c>
      <c r="J28" s="1">
        <v>42846</v>
      </c>
      <c r="K28" s="1">
        <v>41313</v>
      </c>
      <c r="L28" s="1">
        <v>41313</v>
      </c>
      <c r="M28" s="1">
        <v>39815</v>
      </c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3">
      <c r="A29" s="1" t="s">
        <v>50</v>
      </c>
      <c r="B29" s="1" t="s">
        <v>2729</v>
      </c>
      <c r="C29" s="84" t="s">
        <v>2802</v>
      </c>
      <c r="D29" s="84">
        <v>41</v>
      </c>
      <c r="E29" s="84">
        <v>4</v>
      </c>
      <c r="F29" s="1" t="s">
        <v>11</v>
      </c>
      <c r="G29" s="1" t="s">
        <v>12</v>
      </c>
      <c r="H29" s="1" t="s">
        <v>44</v>
      </c>
      <c r="I29" s="1" t="s">
        <v>47</v>
      </c>
      <c r="J29" s="1">
        <v>26542</v>
      </c>
      <c r="K29" s="1">
        <v>25610</v>
      </c>
      <c r="L29" s="1">
        <v>25610</v>
      </c>
      <c r="M29" s="1">
        <v>25151</v>
      </c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3">
      <c r="A30" s="1" t="s">
        <v>51</v>
      </c>
      <c r="B30" s="1" t="s">
        <v>2730</v>
      </c>
      <c r="C30" s="84" t="s">
        <v>2802</v>
      </c>
      <c r="D30" s="84">
        <v>41</v>
      </c>
      <c r="E30" s="84">
        <v>1</v>
      </c>
      <c r="F30" s="1" t="s">
        <v>11</v>
      </c>
      <c r="G30" s="1" t="s">
        <v>12</v>
      </c>
      <c r="H30" s="1" t="s">
        <v>52</v>
      </c>
      <c r="I30" s="1" t="s">
        <v>53</v>
      </c>
      <c r="J30" s="1">
        <v>75370</v>
      </c>
      <c r="K30" s="1">
        <v>72926</v>
      </c>
      <c r="L30" s="1">
        <v>72926</v>
      </c>
      <c r="M30" s="1">
        <v>69334</v>
      </c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3">
      <c r="A31" s="1" t="s">
        <v>54</v>
      </c>
      <c r="B31" s="1" t="s">
        <v>2731</v>
      </c>
      <c r="C31" s="84" t="s">
        <v>2802</v>
      </c>
      <c r="D31" s="84">
        <v>41</v>
      </c>
      <c r="E31" s="84">
        <v>4</v>
      </c>
      <c r="F31" s="1" t="s">
        <v>11</v>
      </c>
      <c r="G31" s="1" t="s">
        <v>12</v>
      </c>
      <c r="H31" s="1" t="s">
        <v>55</v>
      </c>
      <c r="I31" s="1" t="s">
        <v>56</v>
      </c>
      <c r="J31" s="1">
        <v>59330</v>
      </c>
      <c r="K31" s="1">
        <v>56497</v>
      </c>
      <c r="L31" s="1">
        <v>56497</v>
      </c>
      <c r="M31" s="1">
        <v>55392</v>
      </c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3">
      <c r="A32" s="1" t="s">
        <v>57</v>
      </c>
      <c r="B32" s="1" t="s">
        <v>2731</v>
      </c>
      <c r="C32" s="84" t="s">
        <v>2802</v>
      </c>
      <c r="D32" s="84">
        <v>41</v>
      </c>
      <c r="E32" s="84">
        <v>4</v>
      </c>
      <c r="F32" s="1" t="s">
        <v>11</v>
      </c>
      <c r="G32" s="1" t="s">
        <v>12</v>
      </c>
      <c r="H32" s="1" t="s">
        <v>55</v>
      </c>
      <c r="I32" s="1" t="s">
        <v>56</v>
      </c>
      <c r="J32" s="1">
        <v>63408</v>
      </c>
      <c r="K32" s="1">
        <v>57837</v>
      </c>
      <c r="L32" s="1">
        <v>57837</v>
      </c>
      <c r="M32" s="1">
        <v>55474</v>
      </c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3">
      <c r="A33" s="1" t="s">
        <v>58</v>
      </c>
      <c r="B33" s="1" t="s">
        <v>2731</v>
      </c>
      <c r="C33" s="84" t="s">
        <v>2802</v>
      </c>
      <c r="D33" s="84">
        <v>41</v>
      </c>
      <c r="E33" s="84">
        <v>4</v>
      </c>
      <c r="F33" s="1" t="s">
        <v>11</v>
      </c>
      <c r="G33" s="1" t="s">
        <v>12</v>
      </c>
      <c r="H33" s="1" t="s">
        <v>55</v>
      </c>
      <c r="I33" s="1" t="s">
        <v>56</v>
      </c>
      <c r="J33" s="1">
        <v>60870</v>
      </c>
      <c r="K33" s="1">
        <v>54923</v>
      </c>
      <c r="L33" s="1">
        <v>54923</v>
      </c>
      <c r="M33" s="1">
        <v>52688</v>
      </c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3">
      <c r="A34" s="1" t="s">
        <v>59</v>
      </c>
      <c r="B34" s="1" t="s">
        <v>2731</v>
      </c>
      <c r="C34" s="84" t="s">
        <v>2802</v>
      </c>
      <c r="D34" s="84">
        <v>41</v>
      </c>
      <c r="E34" s="84">
        <v>4</v>
      </c>
      <c r="F34" s="1" t="s">
        <v>11</v>
      </c>
      <c r="G34" s="1" t="s">
        <v>12</v>
      </c>
      <c r="H34" s="1" t="s">
        <v>55</v>
      </c>
      <c r="I34" s="1" t="s">
        <v>56</v>
      </c>
      <c r="J34" s="1">
        <v>85634</v>
      </c>
      <c r="K34" s="1">
        <v>81999</v>
      </c>
      <c r="L34" s="1">
        <v>81999</v>
      </c>
      <c r="M34" s="1">
        <v>75941</v>
      </c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3">
      <c r="A35" s="1" t="s">
        <v>60</v>
      </c>
      <c r="B35" s="1" t="s">
        <v>2732</v>
      </c>
      <c r="C35" s="84" t="s">
        <v>2802</v>
      </c>
      <c r="D35" s="84">
        <v>41</v>
      </c>
      <c r="E35" s="84">
        <v>5</v>
      </c>
      <c r="F35" s="1" t="s">
        <v>11</v>
      </c>
      <c r="G35" s="1" t="s">
        <v>12</v>
      </c>
      <c r="H35" s="1" t="s">
        <v>55</v>
      </c>
      <c r="I35" s="1" t="s">
        <v>61</v>
      </c>
      <c r="J35" s="1">
        <v>154358</v>
      </c>
      <c r="K35" s="1">
        <v>149594</v>
      </c>
      <c r="L35" s="1">
        <v>149594</v>
      </c>
      <c r="M35" s="1">
        <v>139330</v>
      </c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3">
      <c r="A36" s="1" t="s">
        <v>62</v>
      </c>
      <c r="B36" s="1" t="s">
        <v>2732</v>
      </c>
      <c r="C36" s="84" t="s">
        <v>2802</v>
      </c>
      <c r="D36" s="84">
        <v>41</v>
      </c>
      <c r="E36" s="84">
        <v>5</v>
      </c>
      <c r="F36" s="1" t="s">
        <v>11</v>
      </c>
      <c r="G36" s="1" t="s">
        <v>12</v>
      </c>
      <c r="H36" s="1" t="s">
        <v>55</v>
      </c>
      <c r="I36" s="1" t="s">
        <v>61</v>
      </c>
      <c r="J36" s="1">
        <v>28697</v>
      </c>
      <c r="K36" s="1">
        <v>27209</v>
      </c>
      <c r="L36" s="1">
        <v>27209</v>
      </c>
      <c r="M36" s="1">
        <v>27006</v>
      </c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3">
      <c r="A37" s="1" t="s">
        <v>63</v>
      </c>
      <c r="B37" s="1" t="s">
        <v>2732</v>
      </c>
      <c r="C37" s="84" t="s">
        <v>2802</v>
      </c>
      <c r="D37" s="84">
        <v>41</v>
      </c>
      <c r="E37" s="84">
        <v>5</v>
      </c>
      <c r="F37" s="1" t="s">
        <v>11</v>
      </c>
      <c r="G37" s="1" t="s">
        <v>12</v>
      </c>
      <c r="H37" s="1" t="s">
        <v>55</v>
      </c>
      <c r="I37" s="1" t="s">
        <v>61</v>
      </c>
      <c r="J37" s="1">
        <v>43237</v>
      </c>
      <c r="K37" s="1">
        <v>41723</v>
      </c>
      <c r="L37" s="1">
        <v>41723</v>
      </c>
      <c r="M37" s="1">
        <v>40158</v>
      </c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3">
      <c r="A38" s="1" t="s">
        <v>64</v>
      </c>
      <c r="B38" s="1" t="s">
        <v>2732</v>
      </c>
      <c r="C38" s="84" t="s">
        <v>2802</v>
      </c>
      <c r="D38" s="84">
        <v>41</v>
      </c>
      <c r="E38" s="84">
        <v>5</v>
      </c>
      <c r="F38" s="1" t="s">
        <v>11</v>
      </c>
      <c r="G38" s="1" t="s">
        <v>12</v>
      </c>
      <c r="H38" s="1" t="s">
        <v>55</v>
      </c>
      <c r="I38" s="1" t="s">
        <v>61</v>
      </c>
      <c r="J38" s="1">
        <v>47321</v>
      </c>
      <c r="K38" s="1">
        <v>45287</v>
      </c>
      <c r="L38" s="1">
        <v>45287</v>
      </c>
      <c r="M38" s="1">
        <v>44563</v>
      </c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3">
      <c r="A39" s="1" t="s">
        <v>65</v>
      </c>
      <c r="B39" s="1" t="s">
        <v>2732</v>
      </c>
      <c r="C39" s="84" t="s">
        <v>2802</v>
      </c>
      <c r="D39" s="84">
        <v>41</v>
      </c>
      <c r="E39" s="84">
        <v>5</v>
      </c>
      <c r="F39" s="1" t="s">
        <v>11</v>
      </c>
      <c r="G39" s="1" t="s">
        <v>12</v>
      </c>
      <c r="H39" s="1" t="s">
        <v>55</v>
      </c>
      <c r="I39" s="1" t="s">
        <v>61</v>
      </c>
      <c r="J39" s="1">
        <v>31172</v>
      </c>
      <c r="K39" s="1">
        <v>30600</v>
      </c>
      <c r="L39" s="1">
        <v>30600</v>
      </c>
      <c r="M39" s="1">
        <v>30158</v>
      </c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3">
      <c r="A40" s="1" t="s">
        <v>66</v>
      </c>
      <c r="B40" s="1" t="s">
        <v>2733</v>
      </c>
      <c r="C40" s="84" t="s">
        <v>2802</v>
      </c>
      <c r="D40" s="84">
        <v>41</v>
      </c>
      <c r="E40" s="84">
        <v>1</v>
      </c>
      <c r="F40" s="1" t="s">
        <v>11</v>
      </c>
      <c r="G40" s="1" t="s">
        <v>12</v>
      </c>
      <c r="H40" s="1" t="s">
        <v>67</v>
      </c>
      <c r="I40" s="1" t="s">
        <v>68</v>
      </c>
      <c r="J40" s="1">
        <v>69921</v>
      </c>
      <c r="K40" s="1">
        <v>68999</v>
      </c>
      <c r="L40" s="1">
        <v>68999</v>
      </c>
      <c r="M40" s="1">
        <v>66490</v>
      </c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3">
      <c r="A41" s="1" t="s">
        <v>69</v>
      </c>
      <c r="B41" s="1" t="s">
        <v>2734</v>
      </c>
      <c r="C41" s="84" t="s">
        <v>2800</v>
      </c>
      <c r="D41" s="84">
        <v>14</v>
      </c>
      <c r="E41" s="84">
        <v>2</v>
      </c>
      <c r="F41" s="1" t="s">
        <v>11</v>
      </c>
      <c r="G41" s="1" t="s">
        <v>70</v>
      </c>
      <c r="H41" s="1" t="s">
        <v>71</v>
      </c>
      <c r="I41" s="1" t="s">
        <v>72</v>
      </c>
      <c r="J41" s="1">
        <v>90012</v>
      </c>
      <c r="K41" s="1">
        <v>86364</v>
      </c>
      <c r="L41" s="1">
        <v>86364</v>
      </c>
      <c r="M41" s="1">
        <v>85119</v>
      </c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3">
      <c r="A42" s="1" t="s">
        <v>73</v>
      </c>
      <c r="B42" s="1" t="s">
        <v>2734</v>
      </c>
      <c r="C42" s="84" t="s">
        <v>2800</v>
      </c>
      <c r="D42" s="84">
        <v>14</v>
      </c>
      <c r="E42" s="84">
        <v>2</v>
      </c>
      <c r="F42" s="1" t="s">
        <v>11</v>
      </c>
      <c r="G42" s="1" t="s">
        <v>70</v>
      </c>
      <c r="H42" s="1" t="s">
        <v>71</v>
      </c>
      <c r="I42" s="1" t="s">
        <v>72</v>
      </c>
      <c r="J42" s="1">
        <v>64479</v>
      </c>
      <c r="K42" s="1">
        <v>63455</v>
      </c>
      <c r="L42" s="1">
        <v>63455</v>
      </c>
      <c r="M42" s="1">
        <v>61784</v>
      </c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3">
      <c r="A43" s="1" t="s">
        <v>74</v>
      </c>
      <c r="B43" s="1" t="s">
        <v>2735</v>
      </c>
      <c r="C43" s="84" t="s">
        <v>2800</v>
      </c>
      <c r="D43" s="84">
        <v>14</v>
      </c>
      <c r="E43" s="84">
        <v>1</v>
      </c>
      <c r="F43" s="1" t="s">
        <v>11</v>
      </c>
      <c r="G43" s="1" t="s">
        <v>70</v>
      </c>
      <c r="H43" s="1" t="s">
        <v>75</v>
      </c>
      <c r="I43" s="1" t="s">
        <v>76</v>
      </c>
      <c r="J43" s="1">
        <v>71699</v>
      </c>
      <c r="K43" s="1">
        <v>68641</v>
      </c>
      <c r="L43" s="1">
        <v>68641</v>
      </c>
      <c r="M43" s="1">
        <v>66696</v>
      </c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3">
      <c r="A44" s="1" t="s">
        <v>77</v>
      </c>
      <c r="B44" s="1" t="s">
        <v>2736</v>
      </c>
      <c r="C44" s="84" t="s">
        <v>2800</v>
      </c>
      <c r="D44" s="84">
        <v>14</v>
      </c>
      <c r="E44" s="84">
        <v>3</v>
      </c>
      <c r="F44" s="1" t="s">
        <v>11</v>
      </c>
      <c r="G44" s="1" t="s">
        <v>70</v>
      </c>
      <c r="H44" s="1" t="s">
        <v>75</v>
      </c>
      <c r="I44" s="1" t="s">
        <v>78</v>
      </c>
      <c r="J44" s="1">
        <v>85723</v>
      </c>
      <c r="K44" s="1">
        <v>84947</v>
      </c>
      <c r="L44" s="1">
        <v>84947</v>
      </c>
      <c r="M44" s="1">
        <v>82994</v>
      </c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3">
      <c r="A45" s="1" t="s">
        <v>79</v>
      </c>
      <c r="B45" s="1" t="s">
        <v>2736</v>
      </c>
      <c r="C45" s="84" t="s">
        <v>2800</v>
      </c>
      <c r="D45" s="84">
        <v>14</v>
      </c>
      <c r="E45" s="84">
        <v>3</v>
      </c>
      <c r="F45" s="1" t="s">
        <v>11</v>
      </c>
      <c r="G45" s="1" t="s">
        <v>70</v>
      </c>
      <c r="H45" s="1" t="s">
        <v>75</v>
      </c>
      <c r="I45" s="1" t="s">
        <v>78</v>
      </c>
      <c r="J45" s="1">
        <v>33003</v>
      </c>
      <c r="K45" s="1">
        <v>31627</v>
      </c>
      <c r="L45" s="1">
        <v>31627</v>
      </c>
      <c r="M45" s="1">
        <v>30385</v>
      </c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3">
      <c r="A46" s="1" t="s">
        <v>80</v>
      </c>
      <c r="B46" s="1" t="s">
        <v>2736</v>
      </c>
      <c r="C46" s="84" t="s">
        <v>2800</v>
      </c>
      <c r="D46" s="84">
        <v>14</v>
      </c>
      <c r="E46" s="84">
        <v>3</v>
      </c>
      <c r="F46" s="1" t="s">
        <v>11</v>
      </c>
      <c r="G46" s="1" t="s">
        <v>70</v>
      </c>
      <c r="H46" s="1" t="s">
        <v>75</v>
      </c>
      <c r="I46" s="1" t="s">
        <v>78</v>
      </c>
      <c r="J46" s="1">
        <v>20302</v>
      </c>
      <c r="K46" s="1">
        <v>19458</v>
      </c>
      <c r="L46" s="1">
        <v>19458</v>
      </c>
      <c r="M46" s="1">
        <v>18923</v>
      </c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3">
      <c r="A47" s="1" t="s">
        <v>81</v>
      </c>
      <c r="B47" s="1" t="s">
        <v>2737</v>
      </c>
      <c r="C47" s="84" t="s">
        <v>2800</v>
      </c>
      <c r="D47" s="84">
        <v>14</v>
      </c>
      <c r="E47" s="84">
        <v>7</v>
      </c>
      <c r="F47" s="1" t="s">
        <v>11</v>
      </c>
      <c r="G47" s="1" t="s">
        <v>70</v>
      </c>
      <c r="H47" s="1" t="s">
        <v>82</v>
      </c>
      <c r="I47" s="1" t="s">
        <v>83</v>
      </c>
      <c r="J47" s="1">
        <v>29107</v>
      </c>
      <c r="K47" s="1">
        <v>27875</v>
      </c>
      <c r="L47" s="1">
        <v>27875</v>
      </c>
      <c r="M47" s="1">
        <v>27301</v>
      </c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3">
      <c r="A48" s="1" t="s">
        <v>84</v>
      </c>
      <c r="B48" s="1" t="s">
        <v>2737</v>
      </c>
      <c r="C48" s="84" t="s">
        <v>2800</v>
      </c>
      <c r="D48" s="84">
        <v>14</v>
      </c>
      <c r="E48" s="84">
        <v>7</v>
      </c>
      <c r="F48" s="1" t="s">
        <v>11</v>
      </c>
      <c r="G48" s="1" t="s">
        <v>70</v>
      </c>
      <c r="H48" s="1" t="s">
        <v>82</v>
      </c>
      <c r="I48" s="1" t="s">
        <v>83</v>
      </c>
      <c r="J48" s="1">
        <v>49572</v>
      </c>
      <c r="K48" s="1">
        <v>47759</v>
      </c>
      <c r="L48" s="1">
        <v>47759</v>
      </c>
      <c r="M48" s="1">
        <v>46715</v>
      </c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3">
      <c r="A49" s="1" t="s">
        <v>85</v>
      </c>
      <c r="B49" s="1" t="s">
        <v>2737</v>
      </c>
      <c r="C49" s="84" t="s">
        <v>2800</v>
      </c>
      <c r="D49" s="84">
        <v>14</v>
      </c>
      <c r="E49" s="84">
        <v>7</v>
      </c>
      <c r="F49" s="1" t="s">
        <v>11</v>
      </c>
      <c r="G49" s="1" t="s">
        <v>70</v>
      </c>
      <c r="H49" s="1" t="s">
        <v>82</v>
      </c>
      <c r="I49" s="1" t="s">
        <v>83</v>
      </c>
      <c r="J49" s="1">
        <v>38579</v>
      </c>
      <c r="K49" s="1">
        <v>36852</v>
      </c>
      <c r="L49" s="1">
        <v>36852</v>
      </c>
      <c r="M49" s="1">
        <v>36192</v>
      </c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3">
      <c r="A50" s="1" t="s">
        <v>86</v>
      </c>
      <c r="B50" s="1" t="s">
        <v>2737</v>
      </c>
      <c r="C50" s="84" t="s">
        <v>2800</v>
      </c>
      <c r="D50" s="84">
        <v>14</v>
      </c>
      <c r="E50" s="84">
        <v>7</v>
      </c>
      <c r="F50" s="1" t="s">
        <v>11</v>
      </c>
      <c r="G50" s="1" t="s">
        <v>70</v>
      </c>
      <c r="H50" s="1" t="s">
        <v>82</v>
      </c>
      <c r="I50" s="1" t="s">
        <v>83</v>
      </c>
      <c r="J50" s="1">
        <v>33540</v>
      </c>
      <c r="K50" s="1">
        <v>32083</v>
      </c>
      <c r="L50" s="1">
        <v>32083</v>
      </c>
      <c r="M50" s="1">
        <v>31843</v>
      </c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3">
      <c r="A51" s="1" t="s">
        <v>87</v>
      </c>
      <c r="B51" s="1" t="s">
        <v>2737</v>
      </c>
      <c r="C51" s="84" t="s">
        <v>2800</v>
      </c>
      <c r="D51" s="84">
        <v>14</v>
      </c>
      <c r="E51" s="84">
        <v>7</v>
      </c>
      <c r="F51" s="1" t="s">
        <v>11</v>
      </c>
      <c r="G51" s="1" t="s">
        <v>70</v>
      </c>
      <c r="H51" s="1" t="s">
        <v>82</v>
      </c>
      <c r="I51" s="1" t="s">
        <v>83</v>
      </c>
      <c r="J51" s="1">
        <v>12696</v>
      </c>
      <c r="K51" s="1">
        <v>12055</v>
      </c>
      <c r="L51" s="1">
        <v>12055</v>
      </c>
      <c r="M51" s="1">
        <v>12055</v>
      </c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3">
      <c r="A52" s="1" t="s">
        <v>88</v>
      </c>
      <c r="B52" s="1" t="s">
        <v>2737</v>
      </c>
      <c r="C52" s="84" t="s">
        <v>2800</v>
      </c>
      <c r="D52" s="84">
        <v>14</v>
      </c>
      <c r="E52" s="84">
        <v>7</v>
      </c>
      <c r="F52" s="1" t="s">
        <v>11</v>
      </c>
      <c r="G52" s="1" t="s">
        <v>70</v>
      </c>
      <c r="H52" s="1" t="s">
        <v>82</v>
      </c>
      <c r="I52" s="1" t="s">
        <v>83</v>
      </c>
      <c r="J52" s="1">
        <v>6935</v>
      </c>
      <c r="K52" s="1">
        <v>6618</v>
      </c>
      <c r="L52" s="1">
        <v>6618</v>
      </c>
      <c r="M52" s="1">
        <v>6618</v>
      </c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3">
      <c r="A53" s="1" t="s">
        <v>89</v>
      </c>
      <c r="B53" s="1" t="s">
        <v>2737</v>
      </c>
      <c r="C53" s="84" t="s">
        <v>2800</v>
      </c>
      <c r="D53" s="84">
        <v>14</v>
      </c>
      <c r="E53" s="84">
        <v>7</v>
      </c>
      <c r="F53" s="1" t="s">
        <v>11</v>
      </c>
      <c r="G53" s="1" t="s">
        <v>70</v>
      </c>
      <c r="H53" s="1" t="s">
        <v>82</v>
      </c>
      <c r="I53" s="1" t="s">
        <v>83</v>
      </c>
      <c r="J53" s="1">
        <v>27253</v>
      </c>
      <c r="K53" s="1">
        <v>25801</v>
      </c>
      <c r="L53" s="1">
        <v>25801</v>
      </c>
      <c r="M53" s="1">
        <v>25554</v>
      </c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3">
      <c r="A54" s="1" t="s">
        <v>90</v>
      </c>
      <c r="B54" s="1" t="s">
        <v>2738</v>
      </c>
      <c r="C54" s="84" t="s">
        <v>2800</v>
      </c>
      <c r="D54" s="84">
        <v>14</v>
      </c>
      <c r="E54" s="84">
        <v>1</v>
      </c>
      <c r="F54" s="1" t="s">
        <v>11</v>
      </c>
      <c r="G54" s="1" t="s">
        <v>70</v>
      </c>
      <c r="H54" s="1" t="s">
        <v>82</v>
      </c>
      <c r="I54" s="1" t="s">
        <v>91</v>
      </c>
      <c r="J54" s="1">
        <v>117143</v>
      </c>
      <c r="K54" s="1">
        <v>112939</v>
      </c>
      <c r="L54" s="1">
        <v>112939</v>
      </c>
      <c r="M54" s="1">
        <v>108496</v>
      </c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3">
      <c r="A55" s="1" t="s">
        <v>92</v>
      </c>
      <c r="B55" s="1" t="s">
        <v>2739</v>
      </c>
      <c r="C55" s="84" t="s">
        <v>2802</v>
      </c>
      <c r="D55" s="84">
        <v>41</v>
      </c>
      <c r="E55" s="84">
        <v>1</v>
      </c>
      <c r="F55" s="1" t="s">
        <v>11</v>
      </c>
      <c r="G55" s="1" t="s">
        <v>93</v>
      </c>
      <c r="H55" s="1" t="s">
        <v>94</v>
      </c>
      <c r="I55" s="1" t="s">
        <v>95</v>
      </c>
      <c r="J55" s="1">
        <v>111279</v>
      </c>
      <c r="K55" s="1">
        <v>106912</v>
      </c>
      <c r="L55" s="1">
        <v>106912</v>
      </c>
      <c r="M55" s="1">
        <v>98896</v>
      </c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3">
      <c r="A56" s="1" t="s">
        <v>2740</v>
      </c>
      <c r="B56" s="1" t="s">
        <v>2742</v>
      </c>
      <c r="C56" s="84" t="s">
        <v>2802</v>
      </c>
      <c r="D56" s="84">
        <v>41</v>
      </c>
      <c r="E56" s="84">
        <v>2</v>
      </c>
      <c r="F56" s="1" t="s">
        <v>11</v>
      </c>
      <c r="G56" s="1" t="s">
        <v>96</v>
      </c>
      <c r="H56" s="1" t="s">
        <v>97</v>
      </c>
      <c r="I56" s="1" t="s">
        <v>98</v>
      </c>
      <c r="J56" s="1">
        <v>60913</v>
      </c>
      <c r="K56" s="1">
        <v>58262</v>
      </c>
      <c r="L56" s="1">
        <v>58262</v>
      </c>
      <c r="M56" s="1">
        <v>56775</v>
      </c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3">
      <c r="A57" s="1" t="s">
        <v>2741</v>
      </c>
      <c r="B57" s="1" t="s">
        <v>2742</v>
      </c>
      <c r="C57" s="84" t="s">
        <v>2802</v>
      </c>
      <c r="D57" s="84">
        <v>41</v>
      </c>
      <c r="E57" s="84">
        <v>2</v>
      </c>
      <c r="F57" s="1" t="s">
        <v>11</v>
      </c>
      <c r="G57" s="1" t="s">
        <v>96</v>
      </c>
      <c r="H57" s="1" t="s">
        <v>97</v>
      </c>
      <c r="I57" s="1" t="s">
        <v>98</v>
      </c>
      <c r="J57" s="1">
        <v>75036</v>
      </c>
      <c r="K57" s="1">
        <v>72801</v>
      </c>
      <c r="L57" s="1">
        <v>72801</v>
      </c>
      <c r="M57" s="1">
        <v>66424</v>
      </c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3">
      <c r="A58" s="1" t="s">
        <v>99</v>
      </c>
      <c r="B58" s="1" t="s">
        <v>2788</v>
      </c>
      <c r="C58" s="84" t="s">
        <v>2805</v>
      </c>
      <c r="D58" s="84">
        <v>8</v>
      </c>
      <c r="E58" s="84">
        <v>5</v>
      </c>
      <c r="F58" s="1" t="s">
        <v>11</v>
      </c>
      <c r="G58" s="1" t="s">
        <v>100</v>
      </c>
      <c r="H58" s="1" t="s">
        <v>101</v>
      </c>
      <c r="I58" s="1" t="s">
        <v>102</v>
      </c>
      <c r="J58" s="1">
        <v>59564</v>
      </c>
      <c r="K58" s="1">
        <v>56944</v>
      </c>
      <c r="L58" s="1">
        <v>56944</v>
      </c>
      <c r="M58" s="1">
        <v>54821</v>
      </c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3">
      <c r="A59" s="1" t="s">
        <v>103</v>
      </c>
      <c r="B59" s="1" t="s">
        <v>2788</v>
      </c>
      <c r="C59" s="84" t="s">
        <v>2805</v>
      </c>
      <c r="D59" s="84">
        <v>8</v>
      </c>
      <c r="E59" s="84">
        <v>5</v>
      </c>
      <c r="F59" s="1" t="s">
        <v>11</v>
      </c>
      <c r="G59" s="1" t="s">
        <v>100</v>
      </c>
      <c r="H59" s="1" t="s">
        <v>101</v>
      </c>
      <c r="I59" s="1" t="s">
        <v>102</v>
      </c>
      <c r="J59" s="1">
        <v>82799</v>
      </c>
      <c r="K59" s="1">
        <v>79339</v>
      </c>
      <c r="L59" s="1">
        <v>79339</v>
      </c>
      <c r="M59" s="1">
        <v>76869</v>
      </c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3">
      <c r="A60" s="1" t="s">
        <v>104</v>
      </c>
      <c r="B60" s="1" t="s">
        <v>2788</v>
      </c>
      <c r="C60" s="84" t="s">
        <v>2805</v>
      </c>
      <c r="D60" s="84">
        <v>8</v>
      </c>
      <c r="E60" s="84">
        <v>5</v>
      </c>
      <c r="F60" s="1" t="s">
        <v>11</v>
      </c>
      <c r="G60" s="1" t="s">
        <v>100</v>
      </c>
      <c r="H60" s="1" t="s">
        <v>101</v>
      </c>
      <c r="I60" s="1" t="s">
        <v>102</v>
      </c>
      <c r="J60" s="1">
        <v>19481</v>
      </c>
      <c r="K60" s="1">
        <v>19072</v>
      </c>
      <c r="L60" s="1">
        <v>19072</v>
      </c>
      <c r="M60" s="1">
        <v>19006</v>
      </c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3">
      <c r="A61" s="1" t="s">
        <v>105</v>
      </c>
      <c r="B61" s="1" t="s">
        <v>2788</v>
      </c>
      <c r="C61" s="84" t="s">
        <v>2805</v>
      </c>
      <c r="D61" s="84">
        <v>8</v>
      </c>
      <c r="E61" s="84">
        <v>5</v>
      </c>
      <c r="F61" s="1" t="s">
        <v>11</v>
      </c>
      <c r="G61" s="1" t="s">
        <v>100</v>
      </c>
      <c r="H61" s="1" t="s">
        <v>101</v>
      </c>
      <c r="I61" s="1" t="s">
        <v>102</v>
      </c>
      <c r="J61" s="1">
        <v>63983</v>
      </c>
      <c r="K61" s="1">
        <v>61096</v>
      </c>
      <c r="L61" s="1">
        <v>61096</v>
      </c>
      <c r="M61" s="1">
        <v>59047</v>
      </c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3">
      <c r="A62" s="1" t="s">
        <v>106</v>
      </c>
      <c r="B62" s="1" t="s">
        <v>2788</v>
      </c>
      <c r="C62" s="84" t="s">
        <v>2805</v>
      </c>
      <c r="D62" s="84">
        <v>8</v>
      </c>
      <c r="E62" s="84">
        <v>5</v>
      </c>
      <c r="F62" s="1" t="s">
        <v>11</v>
      </c>
      <c r="G62" s="1" t="s">
        <v>100</v>
      </c>
      <c r="H62" s="1" t="s">
        <v>101</v>
      </c>
      <c r="I62" s="1" t="s">
        <v>102</v>
      </c>
      <c r="J62" s="1">
        <v>3776</v>
      </c>
      <c r="K62" s="1">
        <v>3706</v>
      </c>
      <c r="L62" s="1">
        <v>3706</v>
      </c>
      <c r="M62" s="1">
        <v>3706</v>
      </c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3">
      <c r="A63" s="1" t="s">
        <v>107</v>
      </c>
      <c r="B63" s="1" t="s">
        <v>108</v>
      </c>
      <c r="C63" s="84" t="s">
        <v>2805</v>
      </c>
      <c r="D63" s="84">
        <v>8</v>
      </c>
      <c r="E63" s="84">
        <v>3</v>
      </c>
      <c r="F63" s="1" t="s">
        <v>11</v>
      </c>
      <c r="G63" s="1" t="s">
        <v>100</v>
      </c>
      <c r="H63" s="1" t="s">
        <v>108</v>
      </c>
      <c r="I63" s="1" t="s">
        <v>109</v>
      </c>
      <c r="J63" s="1">
        <v>63886</v>
      </c>
      <c r="K63" s="1">
        <v>56284</v>
      </c>
      <c r="L63" s="1">
        <v>56284</v>
      </c>
      <c r="M63" s="1">
        <v>56099</v>
      </c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3">
      <c r="A64" s="1" t="s">
        <v>110</v>
      </c>
      <c r="B64" s="1" t="s">
        <v>108</v>
      </c>
      <c r="C64" s="84" t="s">
        <v>2805</v>
      </c>
      <c r="D64" s="84">
        <v>8</v>
      </c>
      <c r="E64" s="84">
        <v>3</v>
      </c>
      <c r="F64" s="1" t="s">
        <v>11</v>
      </c>
      <c r="G64" s="1" t="s">
        <v>100</v>
      </c>
      <c r="H64" s="1" t="s">
        <v>108</v>
      </c>
      <c r="I64" s="1" t="s">
        <v>109</v>
      </c>
      <c r="J64" s="1">
        <v>95577</v>
      </c>
      <c r="K64" s="1">
        <v>91019</v>
      </c>
      <c r="L64" s="1">
        <v>91019</v>
      </c>
      <c r="M64" s="1">
        <v>87062</v>
      </c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3">
      <c r="A65" s="1" t="s">
        <v>111</v>
      </c>
      <c r="B65" s="1" t="s">
        <v>108</v>
      </c>
      <c r="C65" s="84" t="s">
        <v>2805</v>
      </c>
      <c r="D65" s="84">
        <v>8</v>
      </c>
      <c r="E65" s="84">
        <v>3</v>
      </c>
      <c r="F65" s="1" t="s">
        <v>11</v>
      </c>
      <c r="G65" s="1" t="s">
        <v>100</v>
      </c>
      <c r="H65" s="1" t="s">
        <v>108</v>
      </c>
      <c r="I65" s="1" t="s">
        <v>109</v>
      </c>
      <c r="J65" s="1">
        <v>23982</v>
      </c>
      <c r="K65" s="1">
        <v>23394</v>
      </c>
      <c r="L65" s="1">
        <v>23394</v>
      </c>
      <c r="M65" s="1">
        <v>23317</v>
      </c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3">
      <c r="A66" s="1" t="s">
        <v>112</v>
      </c>
      <c r="B66" s="1" t="s">
        <v>2787</v>
      </c>
      <c r="C66" s="84" t="s">
        <v>2808</v>
      </c>
      <c r="D66" s="84">
        <v>66</v>
      </c>
      <c r="E66" s="84">
        <v>8</v>
      </c>
      <c r="F66" s="1" t="s">
        <v>11</v>
      </c>
      <c r="G66" s="1" t="s">
        <v>113</v>
      </c>
      <c r="H66" s="1" t="s">
        <v>114</v>
      </c>
      <c r="I66" s="1" t="s">
        <v>115</v>
      </c>
      <c r="J66" s="1">
        <v>39405</v>
      </c>
      <c r="K66" s="1">
        <v>39126</v>
      </c>
      <c r="L66" s="1">
        <v>39126</v>
      </c>
      <c r="M66" s="1">
        <v>38278</v>
      </c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3">
      <c r="A67" s="1" t="s">
        <v>116</v>
      </c>
      <c r="B67" s="1" t="s">
        <v>2787</v>
      </c>
      <c r="C67" s="84" t="s">
        <v>2808</v>
      </c>
      <c r="D67" s="84">
        <v>66</v>
      </c>
      <c r="E67" s="84">
        <v>8</v>
      </c>
      <c r="F67" s="1" t="s">
        <v>11</v>
      </c>
      <c r="G67" s="1" t="s">
        <v>113</v>
      </c>
      <c r="H67" s="1" t="s">
        <v>114</v>
      </c>
      <c r="I67" s="1" t="s">
        <v>115</v>
      </c>
      <c r="J67" s="1">
        <v>40101</v>
      </c>
      <c r="K67" s="1">
        <v>39881</v>
      </c>
      <c r="L67" s="1">
        <v>39881</v>
      </c>
      <c r="M67" s="1">
        <v>38546</v>
      </c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3">
      <c r="A68" s="1" t="s">
        <v>117</v>
      </c>
      <c r="B68" s="1" t="s">
        <v>2787</v>
      </c>
      <c r="C68" s="84" t="s">
        <v>2808</v>
      </c>
      <c r="D68" s="84">
        <v>66</v>
      </c>
      <c r="E68" s="84">
        <v>8</v>
      </c>
      <c r="F68" s="1" t="s">
        <v>11</v>
      </c>
      <c r="G68" s="1" t="s">
        <v>113</v>
      </c>
      <c r="H68" s="1" t="s">
        <v>114</v>
      </c>
      <c r="I68" s="1" t="s">
        <v>115</v>
      </c>
      <c r="J68" s="1">
        <v>41547</v>
      </c>
      <c r="K68" s="1">
        <v>41148</v>
      </c>
      <c r="L68" s="1">
        <v>41148</v>
      </c>
      <c r="M68" s="1">
        <v>39104</v>
      </c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3">
      <c r="A69" s="1" t="s">
        <v>118</v>
      </c>
      <c r="B69" s="1" t="s">
        <v>2787</v>
      </c>
      <c r="C69" s="84" t="s">
        <v>2808</v>
      </c>
      <c r="D69" s="84">
        <v>66</v>
      </c>
      <c r="E69" s="84">
        <v>8</v>
      </c>
      <c r="F69" s="1" t="s">
        <v>11</v>
      </c>
      <c r="G69" s="1" t="s">
        <v>113</v>
      </c>
      <c r="H69" s="1" t="s">
        <v>114</v>
      </c>
      <c r="I69" s="1" t="s">
        <v>115</v>
      </c>
      <c r="J69" s="1">
        <v>22203</v>
      </c>
      <c r="K69" s="1">
        <v>21935</v>
      </c>
      <c r="L69" s="1">
        <v>21935</v>
      </c>
      <c r="M69" s="1">
        <v>21130</v>
      </c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3">
      <c r="A70" s="1" t="s">
        <v>119</v>
      </c>
      <c r="B70" s="1" t="s">
        <v>2787</v>
      </c>
      <c r="C70" s="84" t="s">
        <v>2808</v>
      </c>
      <c r="D70" s="84">
        <v>66</v>
      </c>
      <c r="E70" s="84">
        <v>8</v>
      </c>
      <c r="F70" s="1" t="s">
        <v>11</v>
      </c>
      <c r="G70" s="1" t="s">
        <v>113</v>
      </c>
      <c r="H70" s="1" t="s">
        <v>114</v>
      </c>
      <c r="I70" s="1" t="s">
        <v>115</v>
      </c>
      <c r="J70" s="1">
        <v>19384</v>
      </c>
      <c r="K70" s="1">
        <v>19165</v>
      </c>
      <c r="L70" s="1">
        <v>19165</v>
      </c>
      <c r="M70" s="1">
        <v>18922</v>
      </c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3">
      <c r="A71" s="1" t="s">
        <v>120</v>
      </c>
      <c r="B71" s="1" t="s">
        <v>2787</v>
      </c>
      <c r="C71" s="84" t="s">
        <v>2808</v>
      </c>
      <c r="D71" s="84">
        <v>66</v>
      </c>
      <c r="E71" s="84">
        <v>8</v>
      </c>
      <c r="F71" s="1" t="s">
        <v>11</v>
      </c>
      <c r="G71" s="1" t="s">
        <v>113</v>
      </c>
      <c r="H71" s="1" t="s">
        <v>114</v>
      </c>
      <c r="I71" s="1" t="s">
        <v>115</v>
      </c>
      <c r="J71" s="1">
        <v>17694</v>
      </c>
      <c r="K71" s="1">
        <v>17591</v>
      </c>
      <c r="L71" s="1">
        <v>17591</v>
      </c>
      <c r="M71" s="1">
        <v>16760</v>
      </c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3">
      <c r="A72" s="1" t="s">
        <v>121</v>
      </c>
      <c r="B72" s="1" t="s">
        <v>2787</v>
      </c>
      <c r="C72" s="84" t="s">
        <v>2808</v>
      </c>
      <c r="D72" s="84">
        <v>66</v>
      </c>
      <c r="E72" s="84">
        <v>8</v>
      </c>
      <c r="F72" s="1" t="s">
        <v>11</v>
      </c>
      <c r="G72" s="1" t="s">
        <v>113</v>
      </c>
      <c r="H72" s="1" t="s">
        <v>114</v>
      </c>
      <c r="I72" s="1" t="s">
        <v>115</v>
      </c>
      <c r="J72" s="1">
        <v>39539</v>
      </c>
      <c r="K72" s="1">
        <v>39264</v>
      </c>
      <c r="L72" s="1">
        <v>39264</v>
      </c>
      <c r="M72" s="1">
        <v>37767</v>
      </c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3">
      <c r="A73" s="1" t="s">
        <v>122</v>
      </c>
      <c r="B73" s="1" t="s">
        <v>2787</v>
      </c>
      <c r="C73" s="84" t="s">
        <v>2808</v>
      </c>
      <c r="D73" s="84">
        <v>66</v>
      </c>
      <c r="E73" s="84">
        <v>8</v>
      </c>
      <c r="F73" s="1" t="s">
        <v>11</v>
      </c>
      <c r="G73" s="1" t="s">
        <v>113</v>
      </c>
      <c r="H73" s="1" t="s">
        <v>114</v>
      </c>
      <c r="I73" s="1" t="s">
        <v>115</v>
      </c>
      <c r="J73" s="1">
        <v>22093</v>
      </c>
      <c r="K73" s="1">
        <v>21862</v>
      </c>
      <c r="L73" s="1">
        <v>21862</v>
      </c>
      <c r="M73" s="1">
        <v>20978</v>
      </c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3">
      <c r="A74" s="1" t="s">
        <v>123</v>
      </c>
      <c r="B74" s="1" t="s">
        <v>2743</v>
      </c>
      <c r="C74" s="84" t="s">
        <v>2808</v>
      </c>
      <c r="D74" s="84">
        <v>66</v>
      </c>
      <c r="E74" s="84">
        <v>10</v>
      </c>
      <c r="F74" s="1" t="s">
        <v>11</v>
      </c>
      <c r="G74" s="1" t="s">
        <v>113</v>
      </c>
      <c r="H74" s="1" t="s">
        <v>114</v>
      </c>
      <c r="I74" s="1" t="s">
        <v>124</v>
      </c>
      <c r="J74" s="1">
        <v>71892</v>
      </c>
      <c r="K74" s="1">
        <v>69272</v>
      </c>
      <c r="L74" s="1">
        <v>69272</v>
      </c>
      <c r="M74" s="1">
        <v>67830</v>
      </c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3">
      <c r="A75" s="1" t="s">
        <v>125</v>
      </c>
      <c r="B75" s="1" t="s">
        <v>2743</v>
      </c>
      <c r="C75" s="84" t="s">
        <v>2808</v>
      </c>
      <c r="D75" s="84">
        <v>66</v>
      </c>
      <c r="E75" s="84">
        <v>10</v>
      </c>
      <c r="F75" s="1" t="s">
        <v>11</v>
      </c>
      <c r="G75" s="1" t="s">
        <v>113</v>
      </c>
      <c r="H75" s="1" t="s">
        <v>114</v>
      </c>
      <c r="I75" s="1" t="s">
        <v>124</v>
      </c>
      <c r="J75" s="1">
        <v>132784</v>
      </c>
      <c r="K75" s="1">
        <v>127469</v>
      </c>
      <c r="L75" s="1">
        <v>127469</v>
      </c>
      <c r="M75" s="1">
        <v>124446</v>
      </c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3">
      <c r="A76" s="1" t="s">
        <v>126</v>
      </c>
      <c r="B76" s="1" t="s">
        <v>2743</v>
      </c>
      <c r="C76" s="84" t="s">
        <v>2808</v>
      </c>
      <c r="D76" s="84">
        <v>66</v>
      </c>
      <c r="E76" s="84">
        <v>10</v>
      </c>
      <c r="F76" s="1" t="s">
        <v>11</v>
      </c>
      <c r="G76" s="1" t="s">
        <v>113</v>
      </c>
      <c r="H76" s="1" t="s">
        <v>114</v>
      </c>
      <c r="I76" s="1" t="s">
        <v>124</v>
      </c>
      <c r="J76" s="1">
        <v>70314</v>
      </c>
      <c r="K76" s="1">
        <v>67768</v>
      </c>
      <c r="L76" s="1">
        <v>67768</v>
      </c>
      <c r="M76" s="1">
        <v>66481</v>
      </c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3">
      <c r="A77" s="1" t="s">
        <v>127</v>
      </c>
      <c r="B77" s="1" t="s">
        <v>2743</v>
      </c>
      <c r="C77" s="84" t="s">
        <v>2808</v>
      </c>
      <c r="D77" s="84">
        <v>66</v>
      </c>
      <c r="E77" s="84">
        <v>10</v>
      </c>
      <c r="F77" s="1" t="s">
        <v>11</v>
      </c>
      <c r="G77" s="1" t="s">
        <v>113</v>
      </c>
      <c r="H77" s="1" t="s">
        <v>114</v>
      </c>
      <c r="I77" s="1" t="s">
        <v>124</v>
      </c>
      <c r="J77" s="1">
        <v>89632</v>
      </c>
      <c r="K77" s="1">
        <v>86353</v>
      </c>
      <c r="L77" s="1">
        <v>86353</v>
      </c>
      <c r="M77" s="1">
        <v>84054</v>
      </c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3">
      <c r="A78" s="1" t="s">
        <v>128</v>
      </c>
      <c r="B78" s="1" t="s">
        <v>2743</v>
      </c>
      <c r="C78" s="84" t="s">
        <v>2808</v>
      </c>
      <c r="D78" s="84">
        <v>66</v>
      </c>
      <c r="E78" s="84">
        <v>10</v>
      </c>
      <c r="F78" s="1" t="s">
        <v>11</v>
      </c>
      <c r="G78" s="1" t="s">
        <v>113</v>
      </c>
      <c r="H78" s="1" t="s">
        <v>114</v>
      </c>
      <c r="I78" s="1" t="s">
        <v>124</v>
      </c>
      <c r="J78" s="1">
        <v>54040</v>
      </c>
      <c r="K78" s="1">
        <v>51854</v>
      </c>
      <c r="L78" s="1">
        <v>51854</v>
      </c>
      <c r="M78" s="1">
        <v>45039</v>
      </c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3">
      <c r="A79" s="1" t="s">
        <v>129</v>
      </c>
      <c r="B79" s="1" t="s">
        <v>2743</v>
      </c>
      <c r="C79" s="84" t="s">
        <v>2808</v>
      </c>
      <c r="D79" s="84">
        <v>66</v>
      </c>
      <c r="E79" s="84">
        <v>10</v>
      </c>
      <c r="F79" s="1" t="s">
        <v>11</v>
      </c>
      <c r="G79" s="1" t="s">
        <v>113</v>
      </c>
      <c r="H79" s="1" t="s">
        <v>114</v>
      </c>
      <c r="I79" s="1" t="s">
        <v>124</v>
      </c>
      <c r="J79" s="1">
        <v>71872</v>
      </c>
      <c r="K79" s="1">
        <v>68576</v>
      </c>
      <c r="L79" s="1">
        <v>68576</v>
      </c>
      <c r="M79" s="1">
        <v>61804</v>
      </c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3">
      <c r="A80" s="1" t="s">
        <v>130</v>
      </c>
      <c r="B80" s="1" t="s">
        <v>2743</v>
      </c>
      <c r="C80" s="84" t="s">
        <v>2808</v>
      </c>
      <c r="D80" s="84">
        <v>66</v>
      </c>
      <c r="E80" s="84">
        <v>10</v>
      </c>
      <c r="F80" s="1" t="s">
        <v>11</v>
      </c>
      <c r="G80" s="1" t="s">
        <v>113</v>
      </c>
      <c r="H80" s="1" t="s">
        <v>114</v>
      </c>
      <c r="I80" s="1" t="s">
        <v>124</v>
      </c>
      <c r="J80" s="1">
        <v>59094</v>
      </c>
      <c r="K80" s="1">
        <v>55968</v>
      </c>
      <c r="L80" s="1">
        <v>55968</v>
      </c>
      <c r="M80" s="1">
        <v>52082</v>
      </c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3">
      <c r="A81" s="1" t="s">
        <v>131</v>
      </c>
      <c r="B81" s="1" t="s">
        <v>2743</v>
      </c>
      <c r="C81" s="84" t="s">
        <v>2808</v>
      </c>
      <c r="D81" s="84">
        <v>66</v>
      </c>
      <c r="E81" s="84">
        <v>10</v>
      </c>
      <c r="F81" s="1" t="s">
        <v>11</v>
      </c>
      <c r="G81" s="1" t="s">
        <v>113</v>
      </c>
      <c r="H81" s="1" t="s">
        <v>114</v>
      </c>
      <c r="I81" s="1" t="s">
        <v>124</v>
      </c>
      <c r="J81" s="1">
        <v>55754</v>
      </c>
      <c r="K81" s="1">
        <v>53185</v>
      </c>
      <c r="L81" s="1">
        <v>53185</v>
      </c>
      <c r="M81" s="1">
        <v>46395</v>
      </c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3">
      <c r="A82" s="1" t="s">
        <v>132</v>
      </c>
      <c r="B82" s="1" t="s">
        <v>2743</v>
      </c>
      <c r="C82" s="84" t="s">
        <v>2808</v>
      </c>
      <c r="D82" s="84">
        <v>66</v>
      </c>
      <c r="E82" s="84">
        <v>10</v>
      </c>
      <c r="F82" s="1" t="s">
        <v>11</v>
      </c>
      <c r="G82" s="1" t="s">
        <v>113</v>
      </c>
      <c r="H82" s="1" t="s">
        <v>114</v>
      </c>
      <c r="I82" s="1" t="s">
        <v>124</v>
      </c>
      <c r="J82" s="1">
        <v>56219</v>
      </c>
      <c r="K82" s="1">
        <v>53564</v>
      </c>
      <c r="L82" s="1">
        <v>53564</v>
      </c>
      <c r="M82" s="1">
        <v>50258</v>
      </c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3">
      <c r="A83" s="1" t="s">
        <v>133</v>
      </c>
      <c r="B83" s="1" t="s">
        <v>2743</v>
      </c>
      <c r="C83" s="84" t="s">
        <v>2808</v>
      </c>
      <c r="D83" s="84">
        <v>66</v>
      </c>
      <c r="E83" s="84">
        <v>10</v>
      </c>
      <c r="F83" s="1" t="s">
        <v>11</v>
      </c>
      <c r="G83" s="1" t="s">
        <v>113</v>
      </c>
      <c r="H83" s="1" t="s">
        <v>114</v>
      </c>
      <c r="I83" s="1" t="s">
        <v>124</v>
      </c>
      <c r="J83" s="1">
        <v>49783</v>
      </c>
      <c r="K83" s="1">
        <v>47064</v>
      </c>
      <c r="L83" s="1">
        <v>47064</v>
      </c>
      <c r="M83" s="1">
        <v>44257</v>
      </c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3">
      <c r="A84" s="1" t="s">
        <v>134</v>
      </c>
      <c r="B84" s="1" t="s">
        <v>2744</v>
      </c>
      <c r="C84" s="84" t="s">
        <v>2806</v>
      </c>
      <c r="D84" s="84">
        <v>63</v>
      </c>
      <c r="E84" s="84">
        <v>10</v>
      </c>
      <c r="F84" s="1" t="s">
        <v>135</v>
      </c>
      <c r="G84" s="1" t="s">
        <v>136</v>
      </c>
      <c r="H84" s="1" t="s">
        <v>137</v>
      </c>
      <c r="I84" s="1" t="s">
        <v>138</v>
      </c>
      <c r="J84" s="1">
        <v>34853</v>
      </c>
      <c r="K84" s="1">
        <v>34574</v>
      </c>
      <c r="L84" s="1">
        <v>34574</v>
      </c>
      <c r="M84" s="1">
        <v>32350</v>
      </c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3">
      <c r="A85" s="1" t="s">
        <v>139</v>
      </c>
      <c r="B85" s="1" t="s">
        <v>2744</v>
      </c>
      <c r="C85" s="84" t="s">
        <v>2806</v>
      </c>
      <c r="D85" s="84">
        <v>63</v>
      </c>
      <c r="E85" s="84">
        <v>10</v>
      </c>
      <c r="F85" s="1" t="s">
        <v>135</v>
      </c>
      <c r="G85" s="1" t="s">
        <v>136</v>
      </c>
      <c r="H85" s="1" t="s">
        <v>137</v>
      </c>
      <c r="I85" s="1" t="s">
        <v>138</v>
      </c>
      <c r="J85" s="1">
        <v>54945</v>
      </c>
      <c r="K85" s="1">
        <v>54612</v>
      </c>
      <c r="L85" s="1">
        <v>54612</v>
      </c>
      <c r="M85" s="1">
        <v>52938</v>
      </c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3">
      <c r="A86" s="1" t="s">
        <v>140</v>
      </c>
      <c r="B86" s="1" t="s">
        <v>2744</v>
      </c>
      <c r="C86" s="84" t="s">
        <v>2806</v>
      </c>
      <c r="D86" s="84">
        <v>63</v>
      </c>
      <c r="E86" s="84">
        <v>10</v>
      </c>
      <c r="F86" s="1" t="s">
        <v>135</v>
      </c>
      <c r="G86" s="1" t="s">
        <v>136</v>
      </c>
      <c r="H86" s="1" t="s">
        <v>137</v>
      </c>
      <c r="I86" s="1" t="s">
        <v>138</v>
      </c>
      <c r="J86" s="1">
        <v>26471</v>
      </c>
      <c r="K86" s="1">
        <v>26243</v>
      </c>
      <c r="L86" s="1">
        <v>26243</v>
      </c>
      <c r="M86" s="1">
        <v>25662</v>
      </c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3">
      <c r="A87" s="1" t="s">
        <v>141</v>
      </c>
      <c r="B87" s="1" t="s">
        <v>2744</v>
      </c>
      <c r="C87" s="84" t="s">
        <v>2806</v>
      </c>
      <c r="D87" s="84">
        <v>63</v>
      </c>
      <c r="E87" s="84">
        <v>10</v>
      </c>
      <c r="F87" s="1" t="s">
        <v>135</v>
      </c>
      <c r="G87" s="1" t="s">
        <v>136</v>
      </c>
      <c r="H87" s="1" t="s">
        <v>137</v>
      </c>
      <c r="I87" s="1" t="s">
        <v>138</v>
      </c>
      <c r="J87" s="1">
        <v>18057</v>
      </c>
      <c r="K87" s="1">
        <v>17877</v>
      </c>
      <c r="L87" s="1">
        <v>17877</v>
      </c>
      <c r="M87" s="1">
        <v>17612</v>
      </c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3">
      <c r="A88" s="1" t="s">
        <v>142</v>
      </c>
      <c r="B88" s="1" t="s">
        <v>2744</v>
      </c>
      <c r="C88" s="84" t="s">
        <v>2806</v>
      </c>
      <c r="D88" s="84">
        <v>63</v>
      </c>
      <c r="E88" s="84">
        <v>10</v>
      </c>
      <c r="F88" s="1" t="s">
        <v>135</v>
      </c>
      <c r="G88" s="1" t="s">
        <v>136</v>
      </c>
      <c r="H88" s="1" t="s">
        <v>137</v>
      </c>
      <c r="I88" s="1" t="s">
        <v>138</v>
      </c>
      <c r="J88" s="1">
        <v>13160</v>
      </c>
      <c r="K88" s="1">
        <v>13055</v>
      </c>
      <c r="L88" s="1">
        <v>13055</v>
      </c>
      <c r="M88" s="1">
        <v>13036</v>
      </c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3">
      <c r="A89" s="1" t="s">
        <v>143</v>
      </c>
      <c r="B89" s="1" t="s">
        <v>2744</v>
      </c>
      <c r="C89" s="84" t="s">
        <v>2806</v>
      </c>
      <c r="D89" s="84">
        <v>63</v>
      </c>
      <c r="E89" s="84">
        <v>10</v>
      </c>
      <c r="F89" s="1" t="s">
        <v>135</v>
      </c>
      <c r="G89" s="1" t="s">
        <v>136</v>
      </c>
      <c r="H89" s="1" t="s">
        <v>137</v>
      </c>
      <c r="I89" s="1" t="s">
        <v>138</v>
      </c>
      <c r="J89" s="1">
        <v>12635</v>
      </c>
      <c r="K89" s="1">
        <v>12496</v>
      </c>
      <c r="L89" s="1">
        <v>12496</v>
      </c>
      <c r="M89" s="1">
        <v>12488</v>
      </c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3">
      <c r="A90" s="1" t="s">
        <v>144</v>
      </c>
      <c r="B90" s="1" t="s">
        <v>2744</v>
      </c>
      <c r="C90" s="84" t="s">
        <v>2806</v>
      </c>
      <c r="D90" s="84">
        <v>63</v>
      </c>
      <c r="E90" s="84">
        <v>10</v>
      </c>
      <c r="F90" s="1" t="s">
        <v>135</v>
      </c>
      <c r="G90" s="1" t="s">
        <v>136</v>
      </c>
      <c r="H90" s="1" t="s">
        <v>137</v>
      </c>
      <c r="I90" s="1" t="s">
        <v>138</v>
      </c>
      <c r="J90" s="1">
        <v>19031</v>
      </c>
      <c r="K90" s="1">
        <v>18901</v>
      </c>
      <c r="L90" s="1">
        <v>18901</v>
      </c>
      <c r="M90" s="1">
        <v>17247</v>
      </c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3">
      <c r="A91" s="1" t="s">
        <v>145</v>
      </c>
      <c r="B91" s="1" t="s">
        <v>2744</v>
      </c>
      <c r="C91" s="84" t="s">
        <v>2806</v>
      </c>
      <c r="D91" s="84">
        <v>63</v>
      </c>
      <c r="E91" s="84">
        <v>10</v>
      </c>
      <c r="F91" s="1" t="s">
        <v>135</v>
      </c>
      <c r="G91" s="1" t="s">
        <v>136</v>
      </c>
      <c r="H91" s="1" t="s">
        <v>137</v>
      </c>
      <c r="I91" s="1" t="s">
        <v>138</v>
      </c>
      <c r="J91" s="1">
        <v>23184</v>
      </c>
      <c r="K91" s="1">
        <v>22947</v>
      </c>
      <c r="L91" s="1">
        <v>22947</v>
      </c>
      <c r="M91" s="1">
        <v>22153</v>
      </c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3">
      <c r="A92" s="1" t="s">
        <v>146</v>
      </c>
      <c r="B92" s="1" t="s">
        <v>2744</v>
      </c>
      <c r="C92" s="84" t="s">
        <v>2806</v>
      </c>
      <c r="D92" s="84">
        <v>63</v>
      </c>
      <c r="E92" s="84">
        <v>10</v>
      </c>
      <c r="F92" s="1" t="s">
        <v>135</v>
      </c>
      <c r="G92" s="1" t="s">
        <v>136</v>
      </c>
      <c r="H92" s="1" t="s">
        <v>137</v>
      </c>
      <c r="I92" s="1" t="s">
        <v>138</v>
      </c>
      <c r="J92" s="1">
        <v>67568</v>
      </c>
      <c r="K92" s="1">
        <v>67190</v>
      </c>
      <c r="L92" s="1">
        <v>67190</v>
      </c>
      <c r="M92" s="1">
        <v>63807</v>
      </c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3">
      <c r="A93" s="1" t="s">
        <v>147</v>
      </c>
      <c r="B93" s="1" t="s">
        <v>2744</v>
      </c>
      <c r="C93" s="84" t="s">
        <v>2806</v>
      </c>
      <c r="D93" s="84">
        <v>63</v>
      </c>
      <c r="E93" s="84">
        <v>10</v>
      </c>
      <c r="F93" s="1" t="s">
        <v>135</v>
      </c>
      <c r="G93" s="1" t="s">
        <v>136</v>
      </c>
      <c r="H93" s="1" t="s">
        <v>137</v>
      </c>
      <c r="I93" s="1" t="s">
        <v>138</v>
      </c>
      <c r="J93" s="1">
        <v>112095</v>
      </c>
      <c r="K93" s="1">
        <v>108038</v>
      </c>
      <c r="L93" s="1">
        <v>108038</v>
      </c>
      <c r="M93" s="1">
        <v>107598</v>
      </c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3">
      <c r="A94" s="1" t="s">
        <v>148</v>
      </c>
      <c r="B94" s="1" t="s">
        <v>2745</v>
      </c>
      <c r="C94" s="84" t="s">
        <v>2806</v>
      </c>
      <c r="D94" s="84">
        <v>63</v>
      </c>
      <c r="E94" s="84">
        <v>25</v>
      </c>
      <c r="F94" s="1" t="s">
        <v>135</v>
      </c>
      <c r="G94" s="1" t="s">
        <v>136</v>
      </c>
      <c r="H94" s="1" t="s">
        <v>137</v>
      </c>
      <c r="I94" s="1" t="s">
        <v>149</v>
      </c>
      <c r="J94" s="1">
        <v>20205</v>
      </c>
      <c r="K94" s="1">
        <v>19611</v>
      </c>
      <c r="L94" s="1">
        <v>19611</v>
      </c>
      <c r="M94" s="1">
        <v>19462</v>
      </c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3">
      <c r="A95" s="1" t="s">
        <v>150</v>
      </c>
      <c r="B95" s="1" t="s">
        <v>2745</v>
      </c>
      <c r="C95" s="84" t="s">
        <v>2806</v>
      </c>
      <c r="D95" s="84">
        <v>63</v>
      </c>
      <c r="E95" s="84">
        <v>25</v>
      </c>
      <c r="F95" s="1" t="s">
        <v>135</v>
      </c>
      <c r="G95" s="1" t="s">
        <v>136</v>
      </c>
      <c r="H95" s="1" t="s">
        <v>137</v>
      </c>
      <c r="I95" s="1" t="s">
        <v>149</v>
      </c>
      <c r="J95" s="1">
        <v>63913</v>
      </c>
      <c r="K95" s="1">
        <v>60425</v>
      </c>
      <c r="L95" s="1">
        <v>60425</v>
      </c>
      <c r="M95" s="1">
        <v>58368</v>
      </c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3">
      <c r="A96" s="1" t="s">
        <v>151</v>
      </c>
      <c r="B96" s="1" t="s">
        <v>2745</v>
      </c>
      <c r="C96" s="84" t="s">
        <v>2806</v>
      </c>
      <c r="D96" s="84">
        <v>63</v>
      </c>
      <c r="E96" s="84">
        <v>25</v>
      </c>
      <c r="F96" s="1" t="s">
        <v>135</v>
      </c>
      <c r="G96" s="1" t="s">
        <v>136</v>
      </c>
      <c r="H96" s="1" t="s">
        <v>137</v>
      </c>
      <c r="I96" s="1" t="s">
        <v>149</v>
      </c>
      <c r="J96" s="1">
        <v>35970</v>
      </c>
      <c r="K96" s="1">
        <v>34363</v>
      </c>
      <c r="L96" s="1">
        <v>34363</v>
      </c>
      <c r="M96" s="1">
        <v>34304</v>
      </c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3">
      <c r="A97" s="1" t="s">
        <v>152</v>
      </c>
      <c r="B97" s="1" t="s">
        <v>2745</v>
      </c>
      <c r="C97" s="84" t="s">
        <v>2806</v>
      </c>
      <c r="D97" s="84">
        <v>63</v>
      </c>
      <c r="E97" s="84">
        <v>25</v>
      </c>
      <c r="F97" s="1" t="s">
        <v>135</v>
      </c>
      <c r="G97" s="1" t="s">
        <v>136</v>
      </c>
      <c r="H97" s="1" t="s">
        <v>137</v>
      </c>
      <c r="I97" s="1" t="s">
        <v>149</v>
      </c>
      <c r="J97" s="1">
        <v>66028</v>
      </c>
      <c r="K97" s="1">
        <v>63144</v>
      </c>
      <c r="L97" s="1">
        <v>63144</v>
      </c>
      <c r="M97" s="1">
        <v>59846</v>
      </c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3">
      <c r="A98" s="1" t="s">
        <v>153</v>
      </c>
      <c r="B98" s="1" t="s">
        <v>2745</v>
      </c>
      <c r="C98" s="84" t="s">
        <v>2806</v>
      </c>
      <c r="D98" s="84">
        <v>63</v>
      </c>
      <c r="E98" s="84">
        <v>25</v>
      </c>
      <c r="F98" s="1" t="s">
        <v>135</v>
      </c>
      <c r="G98" s="1" t="s">
        <v>136</v>
      </c>
      <c r="H98" s="1" t="s">
        <v>137</v>
      </c>
      <c r="I98" s="1" t="s">
        <v>149</v>
      </c>
      <c r="J98" s="1">
        <v>28386</v>
      </c>
      <c r="K98" s="1">
        <v>27085</v>
      </c>
      <c r="L98" s="1">
        <v>27085</v>
      </c>
      <c r="M98" s="1">
        <v>26948</v>
      </c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3">
      <c r="A99" s="1" t="s">
        <v>154</v>
      </c>
      <c r="B99" s="1" t="s">
        <v>2745</v>
      </c>
      <c r="C99" s="84" t="s">
        <v>2806</v>
      </c>
      <c r="D99" s="84">
        <v>63</v>
      </c>
      <c r="E99" s="84">
        <v>25</v>
      </c>
      <c r="F99" s="1" t="s">
        <v>135</v>
      </c>
      <c r="G99" s="1" t="s">
        <v>136</v>
      </c>
      <c r="H99" s="1" t="s">
        <v>137</v>
      </c>
      <c r="I99" s="1" t="s">
        <v>149</v>
      </c>
      <c r="J99" s="1">
        <v>49884</v>
      </c>
      <c r="K99" s="1">
        <v>47561</v>
      </c>
      <c r="L99" s="1">
        <v>47561</v>
      </c>
      <c r="M99" s="1">
        <v>46992</v>
      </c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3">
      <c r="A100" s="1" t="s">
        <v>155</v>
      </c>
      <c r="B100" s="1" t="s">
        <v>2745</v>
      </c>
      <c r="C100" s="84" t="s">
        <v>2806</v>
      </c>
      <c r="D100" s="84">
        <v>63</v>
      </c>
      <c r="E100" s="84">
        <v>25</v>
      </c>
      <c r="F100" s="1" t="s">
        <v>135</v>
      </c>
      <c r="G100" s="1" t="s">
        <v>136</v>
      </c>
      <c r="H100" s="1" t="s">
        <v>137</v>
      </c>
      <c r="I100" s="1" t="s">
        <v>149</v>
      </c>
      <c r="J100" s="1">
        <v>42718</v>
      </c>
      <c r="K100" s="1">
        <v>41223</v>
      </c>
      <c r="L100" s="1">
        <v>41223</v>
      </c>
      <c r="M100" s="1">
        <v>40275</v>
      </c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3">
      <c r="A101" s="1" t="s">
        <v>156</v>
      </c>
      <c r="B101" s="1" t="s">
        <v>2745</v>
      </c>
      <c r="C101" s="84" t="s">
        <v>2806</v>
      </c>
      <c r="D101" s="84">
        <v>63</v>
      </c>
      <c r="E101" s="84">
        <v>25</v>
      </c>
      <c r="F101" s="1" t="s">
        <v>135</v>
      </c>
      <c r="G101" s="1" t="s">
        <v>136</v>
      </c>
      <c r="H101" s="1" t="s">
        <v>137</v>
      </c>
      <c r="I101" s="1" t="s">
        <v>149</v>
      </c>
      <c r="J101" s="1">
        <v>59488</v>
      </c>
      <c r="K101" s="1">
        <v>56443</v>
      </c>
      <c r="L101" s="1">
        <v>56443</v>
      </c>
      <c r="M101" s="1">
        <v>56223</v>
      </c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3">
      <c r="A102" s="1" t="s">
        <v>157</v>
      </c>
      <c r="B102" s="1" t="s">
        <v>2745</v>
      </c>
      <c r="C102" s="84" t="s">
        <v>2806</v>
      </c>
      <c r="D102" s="84">
        <v>63</v>
      </c>
      <c r="E102" s="84">
        <v>25</v>
      </c>
      <c r="F102" s="1" t="s">
        <v>135</v>
      </c>
      <c r="G102" s="1" t="s">
        <v>136</v>
      </c>
      <c r="H102" s="1" t="s">
        <v>137</v>
      </c>
      <c r="I102" s="1" t="s">
        <v>149</v>
      </c>
      <c r="J102" s="1">
        <v>58949</v>
      </c>
      <c r="K102" s="1">
        <v>55876</v>
      </c>
      <c r="L102" s="1">
        <v>55876</v>
      </c>
      <c r="M102" s="1">
        <v>54703</v>
      </c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3">
      <c r="A103" s="1" t="s">
        <v>158</v>
      </c>
      <c r="B103" s="1" t="s">
        <v>2745</v>
      </c>
      <c r="C103" s="84" t="s">
        <v>2806</v>
      </c>
      <c r="D103" s="84">
        <v>63</v>
      </c>
      <c r="E103" s="84">
        <v>25</v>
      </c>
      <c r="F103" s="1" t="s">
        <v>135</v>
      </c>
      <c r="G103" s="1" t="s">
        <v>136</v>
      </c>
      <c r="H103" s="1" t="s">
        <v>137</v>
      </c>
      <c r="I103" s="1" t="s">
        <v>149</v>
      </c>
      <c r="J103" s="1">
        <v>58155</v>
      </c>
      <c r="K103" s="1">
        <v>55206</v>
      </c>
      <c r="L103" s="1">
        <v>55206</v>
      </c>
      <c r="M103" s="1">
        <v>53441</v>
      </c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3">
      <c r="A104" s="1" t="s">
        <v>159</v>
      </c>
      <c r="B104" s="1" t="s">
        <v>2745</v>
      </c>
      <c r="C104" s="84" t="s">
        <v>2806</v>
      </c>
      <c r="D104" s="84">
        <v>63</v>
      </c>
      <c r="E104" s="84">
        <v>25</v>
      </c>
      <c r="F104" s="1" t="s">
        <v>135</v>
      </c>
      <c r="G104" s="1" t="s">
        <v>136</v>
      </c>
      <c r="H104" s="1" t="s">
        <v>137</v>
      </c>
      <c r="I104" s="1" t="s">
        <v>149</v>
      </c>
      <c r="J104" s="1">
        <v>55233</v>
      </c>
      <c r="K104" s="1">
        <v>51406</v>
      </c>
      <c r="L104" s="1">
        <v>51406</v>
      </c>
      <c r="M104" s="1">
        <v>50823</v>
      </c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3">
      <c r="A105" s="1" t="s">
        <v>160</v>
      </c>
      <c r="B105" s="1" t="s">
        <v>2745</v>
      </c>
      <c r="C105" s="84" t="s">
        <v>2806</v>
      </c>
      <c r="D105" s="84">
        <v>63</v>
      </c>
      <c r="E105" s="84">
        <v>25</v>
      </c>
      <c r="F105" s="1" t="s">
        <v>135</v>
      </c>
      <c r="G105" s="1" t="s">
        <v>136</v>
      </c>
      <c r="H105" s="1" t="s">
        <v>137</v>
      </c>
      <c r="I105" s="1" t="s">
        <v>149</v>
      </c>
      <c r="J105" s="1">
        <v>72475</v>
      </c>
      <c r="K105" s="1">
        <v>71949</v>
      </c>
      <c r="L105" s="1">
        <v>71949</v>
      </c>
      <c r="M105" s="1">
        <v>71435</v>
      </c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3">
      <c r="A106" s="1" t="s">
        <v>161</v>
      </c>
      <c r="B106" s="1" t="s">
        <v>2745</v>
      </c>
      <c r="C106" s="84" t="s">
        <v>2806</v>
      </c>
      <c r="D106" s="84">
        <v>63</v>
      </c>
      <c r="E106" s="84">
        <v>25</v>
      </c>
      <c r="F106" s="1" t="s">
        <v>135</v>
      </c>
      <c r="G106" s="1" t="s">
        <v>136</v>
      </c>
      <c r="H106" s="1" t="s">
        <v>137</v>
      </c>
      <c r="I106" s="1" t="s">
        <v>149</v>
      </c>
      <c r="J106" s="1">
        <v>58444</v>
      </c>
      <c r="K106" s="1">
        <v>58082</v>
      </c>
      <c r="L106" s="1">
        <v>58082</v>
      </c>
      <c r="M106" s="1">
        <v>55035</v>
      </c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3">
      <c r="A107" s="1" t="s">
        <v>162</v>
      </c>
      <c r="B107" s="1" t="s">
        <v>2745</v>
      </c>
      <c r="C107" s="84" t="s">
        <v>2806</v>
      </c>
      <c r="D107" s="84">
        <v>63</v>
      </c>
      <c r="E107" s="84">
        <v>25</v>
      </c>
      <c r="F107" s="1" t="s">
        <v>135</v>
      </c>
      <c r="G107" s="1" t="s">
        <v>136</v>
      </c>
      <c r="H107" s="1" t="s">
        <v>137</v>
      </c>
      <c r="I107" s="1" t="s">
        <v>149</v>
      </c>
      <c r="J107" s="1">
        <v>70565</v>
      </c>
      <c r="K107" s="1">
        <v>70070</v>
      </c>
      <c r="L107" s="1">
        <v>70070</v>
      </c>
      <c r="M107" s="1">
        <v>67207</v>
      </c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3">
      <c r="A108" s="1" t="s">
        <v>163</v>
      </c>
      <c r="B108" s="1" t="s">
        <v>2745</v>
      </c>
      <c r="C108" s="84" t="s">
        <v>2806</v>
      </c>
      <c r="D108" s="84">
        <v>63</v>
      </c>
      <c r="E108" s="84">
        <v>25</v>
      </c>
      <c r="F108" s="1" t="s">
        <v>135</v>
      </c>
      <c r="G108" s="1" t="s">
        <v>136</v>
      </c>
      <c r="H108" s="1" t="s">
        <v>137</v>
      </c>
      <c r="I108" s="1" t="s">
        <v>149</v>
      </c>
      <c r="J108" s="1">
        <v>35944</v>
      </c>
      <c r="K108" s="1">
        <v>35699</v>
      </c>
      <c r="L108" s="1">
        <v>35699</v>
      </c>
      <c r="M108" s="1">
        <v>35023</v>
      </c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3">
      <c r="A109" s="1" t="s">
        <v>164</v>
      </c>
      <c r="B109" s="1" t="s">
        <v>2745</v>
      </c>
      <c r="C109" s="84" t="s">
        <v>2806</v>
      </c>
      <c r="D109" s="84">
        <v>63</v>
      </c>
      <c r="E109" s="84">
        <v>25</v>
      </c>
      <c r="F109" s="1" t="s">
        <v>135</v>
      </c>
      <c r="G109" s="1" t="s">
        <v>136</v>
      </c>
      <c r="H109" s="1" t="s">
        <v>137</v>
      </c>
      <c r="I109" s="1" t="s">
        <v>149</v>
      </c>
      <c r="J109" s="1">
        <v>21417</v>
      </c>
      <c r="K109" s="1">
        <v>21171</v>
      </c>
      <c r="L109" s="1">
        <v>21171</v>
      </c>
      <c r="M109" s="1">
        <v>20371</v>
      </c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3">
      <c r="A110" s="1" t="s">
        <v>165</v>
      </c>
      <c r="B110" s="1" t="s">
        <v>2745</v>
      </c>
      <c r="C110" s="84" t="s">
        <v>2806</v>
      </c>
      <c r="D110" s="84">
        <v>63</v>
      </c>
      <c r="E110" s="84">
        <v>25</v>
      </c>
      <c r="F110" s="1" t="s">
        <v>135</v>
      </c>
      <c r="G110" s="1" t="s">
        <v>136</v>
      </c>
      <c r="H110" s="1" t="s">
        <v>137</v>
      </c>
      <c r="I110" s="1" t="s">
        <v>149</v>
      </c>
      <c r="J110" s="1">
        <v>20265</v>
      </c>
      <c r="K110" s="1">
        <v>20089</v>
      </c>
      <c r="L110" s="1">
        <v>20089</v>
      </c>
      <c r="M110" s="1">
        <v>19920</v>
      </c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3">
      <c r="A111" s="1" t="s">
        <v>166</v>
      </c>
      <c r="B111" s="1" t="s">
        <v>2745</v>
      </c>
      <c r="C111" s="84" t="s">
        <v>2806</v>
      </c>
      <c r="D111" s="84">
        <v>63</v>
      </c>
      <c r="E111" s="84">
        <v>25</v>
      </c>
      <c r="F111" s="1" t="s">
        <v>135</v>
      </c>
      <c r="G111" s="1" t="s">
        <v>136</v>
      </c>
      <c r="H111" s="1" t="s">
        <v>137</v>
      </c>
      <c r="I111" s="1" t="s">
        <v>149</v>
      </c>
      <c r="J111" s="1">
        <v>16659</v>
      </c>
      <c r="K111" s="1">
        <v>16552</v>
      </c>
      <c r="L111" s="1">
        <v>16552</v>
      </c>
      <c r="M111" s="1">
        <v>16458</v>
      </c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3">
      <c r="A112" s="1" t="s">
        <v>167</v>
      </c>
      <c r="B112" s="1" t="s">
        <v>2745</v>
      </c>
      <c r="C112" s="84" t="s">
        <v>2806</v>
      </c>
      <c r="D112" s="84">
        <v>63</v>
      </c>
      <c r="E112" s="84">
        <v>25</v>
      </c>
      <c r="F112" s="1" t="s">
        <v>135</v>
      </c>
      <c r="G112" s="1" t="s">
        <v>136</v>
      </c>
      <c r="H112" s="1" t="s">
        <v>137</v>
      </c>
      <c r="I112" s="1" t="s">
        <v>149</v>
      </c>
      <c r="J112" s="1">
        <v>24034</v>
      </c>
      <c r="K112" s="1">
        <v>23818</v>
      </c>
      <c r="L112" s="1">
        <v>23818</v>
      </c>
      <c r="M112" s="1">
        <v>23592</v>
      </c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3">
      <c r="A113" s="1" t="s">
        <v>168</v>
      </c>
      <c r="B113" s="1" t="s">
        <v>2745</v>
      </c>
      <c r="C113" s="84" t="s">
        <v>2806</v>
      </c>
      <c r="D113" s="84">
        <v>63</v>
      </c>
      <c r="E113" s="84">
        <v>25</v>
      </c>
      <c r="F113" s="1" t="s">
        <v>135</v>
      </c>
      <c r="G113" s="1" t="s">
        <v>136</v>
      </c>
      <c r="H113" s="1" t="s">
        <v>137</v>
      </c>
      <c r="I113" s="1" t="s">
        <v>149</v>
      </c>
      <c r="J113" s="1">
        <v>15504</v>
      </c>
      <c r="K113" s="1">
        <v>15380</v>
      </c>
      <c r="L113" s="1">
        <v>15380</v>
      </c>
      <c r="M113" s="1">
        <v>15036</v>
      </c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3">
      <c r="A114" s="1" t="s">
        <v>169</v>
      </c>
      <c r="B114" s="1" t="s">
        <v>2745</v>
      </c>
      <c r="C114" s="84" t="s">
        <v>2806</v>
      </c>
      <c r="D114" s="84">
        <v>63</v>
      </c>
      <c r="E114" s="84">
        <v>25</v>
      </c>
      <c r="F114" s="1" t="s">
        <v>135</v>
      </c>
      <c r="G114" s="1" t="s">
        <v>136</v>
      </c>
      <c r="H114" s="1" t="s">
        <v>137</v>
      </c>
      <c r="I114" s="1" t="s">
        <v>149</v>
      </c>
      <c r="J114" s="1">
        <v>18563</v>
      </c>
      <c r="K114" s="1">
        <v>18398</v>
      </c>
      <c r="L114" s="1">
        <v>18398</v>
      </c>
      <c r="M114" s="1">
        <v>17790</v>
      </c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3">
      <c r="A115" s="1" t="s">
        <v>170</v>
      </c>
      <c r="B115" s="1" t="s">
        <v>2745</v>
      </c>
      <c r="C115" s="84" t="s">
        <v>2806</v>
      </c>
      <c r="D115" s="84">
        <v>63</v>
      </c>
      <c r="E115" s="84">
        <v>25</v>
      </c>
      <c r="F115" s="1" t="s">
        <v>135</v>
      </c>
      <c r="G115" s="1" t="s">
        <v>136</v>
      </c>
      <c r="H115" s="1" t="s">
        <v>137</v>
      </c>
      <c r="I115" s="1" t="s">
        <v>149</v>
      </c>
      <c r="J115" s="1">
        <v>30226</v>
      </c>
      <c r="K115" s="1">
        <v>30013</v>
      </c>
      <c r="L115" s="1">
        <v>30013</v>
      </c>
      <c r="M115" s="1">
        <v>29187</v>
      </c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3">
      <c r="A116" s="1" t="s">
        <v>171</v>
      </c>
      <c r="B116" s="1" t="s">
        <v>2745</v>
      </c>
      <c r="C116" s="84" t="s">
        <v>2806</v>
      </c>
      <c r="D116" s="84">
        <v>63</v>
      </c>
      <c r="E116" s="84">
        <v>25</v>
      </c>
      <c r="F116" s="1" t="s">
        <v>135</v>
      </c>
      <c r="G116" s="1" t="s">
        <v>136</v>
      </c>
      <c r="H116" s="1" t="s">
        <v>137</v>
      </c>
      <c r="I116" s="1" t="s">
        <v>149</v>
      </c>
      <c r="J116" s="1">
        <v>50789</v>
      </c>
      <c r="K116" s="1">
        <v>50450</v>
      </c>
      <c r="L116" s="1">
        <v>50450</v>
      </c>
      <c r="M116" s="1">
        <v>49008</v>
      </c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3">
      <c r="A117" s="1" t="s">
        <v>172</v>
      </c>
      <c r="B117" s="1" t="s">
        <v>2745</v>
      </c>
      <c r="C117" s="84" t="s">
        <v>2806</v>
      </c>
      <c r="D117" s="84">
        <v>63</v>
      </c>
      <c r="E117" s="84">
        <v>25</v>
      </c>
      <c r="F117" s="1" t="s">
        <v>135</v>
      </c>
      <c r="G117" s="1" t="s">
        <v>136</v>
      </c>
      <c r="H117" s="1" t="s">
        <v>137</v>
      </c>
      <c r="I117" s="1" t="s">
        <v>149</v>
      </c>
      <c r="J117" s="1">
        <v>74885</v>
      </c>
      <c r="K117" s="1">
        <v>74328</v>
      </c>
      <c r="L117" s="1">
        <v>74328</v>
      </c>
      <c r="M117" s="1">
        <v>73804</v>
      </c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3">
      <c r="A118" s="1" t="s">
        <v>173</v>
      </c>
      <c r="B118" s="1" t="s">
        <v>2745</v>
      </c>
      <c r="C118" s="84" t="s">
        <v>2806</v>
      </c>
      <c r="D118" s="84">
        <v>63</v>
      </c>
      <c r="E118" s="84">
        <v>25</v>
      </c>
      <c r="F118" s="1" t="s">
        <v>135</v>
      </c>
      <c r="G118" s="1" t="s">
        <v>136</v>
      </c>
      <c r="H118" s="1" t="s">
        <v>137</v>
      </c>
      <c r="I118" s="1" t="s">
        <v>149</v>
      </c>
      <c r="J118" s="1">
        <v>10666</v>
      </c>
      <c r="K118" s="1">
        <v>10570</v>
      </c>
      <c r="L118" s="1">
        <v>10570</v>
      </c>
      <c r="M118" s="1">
        <v>10570</v>
      </c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3">
      <c r="A119" s="1" t="s">
        <v>174</v>
      </c>
      <c r="B119" s="1" t="s">
        <v>2746</v>
      </c>
      <c r="C119" s="84" t="s">
        <v>2806</v>
      </c>
      <c r="D119" s="84">
        <v>63</v>
      </c>
      <c r="E119" s="84">
        <v>1</v>
      </c>
      <c r="F119" s="1" t="s">
        <v>135</v>
      </c>
      <c r="G119" s="1" t="s">
        <v>136</v>
      </c>
      <c r="H119" s="1" t="s">
        <v>175</v>
      </c>
      <c r="I119" s="1" t="s">
        <v>176</v>
      </c>
      <c r="J119" s="1">
        <v>101968</v>
      </c>
      <c r="K119" s="1">
        <v>97549</v>
      </c>
      <c r="L119" s="1">
        <v>97549</v>
      </c>
      <c r="M119" s="1">
        <v>89102</v>
      </c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3">
      <c r="A120" s="1" t="s">
        <v>177</v>
      </c>
      <c r="B120" s="1" t="s">
        <v>2882</v>
      </c>
      <c r="C120" s="84" t="s">
        <v>2806</v>
      </c>
      <c r="D120" s="84">
        <v>63</v>
      </c>
      <c r="E120" s="84">
        <v>2</v>
      </c>
      <c r="F120" s="1" t="s">
        <v>135</v>
      </c>
      <c r="G120" s="1" t="s">
        <v>178</v>
      </c>
      <c r="H120" s="1" t="s">
        <v>179</v>
      </c>
      <c r="I120" s="1" t="s">
        <v>180</v>
      </c>
      <c r="J120" s="1">
        <v>32102</v>
      </c>
      <c r="K120" s="1">
        <v>30903</v>
      </c>
      <c r="L120" s="1">
        <v>30903</v>
      </c>
      <c r="M120" s="1">
        <v>30306</v>
      </c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3">
      <c r="A121" s="1" t="s">
        <v>181</v>
      </c>
      <c r="B121" s="1" t="s">
        <v>2882</v>
      </c>
      <c r="C121" s="84" t="s">
        <v>2806</v>
      </c>
      <c r="D121" s="84">
        <v>63</v>
      </c>
      <c r="E121" s="84">
        <v>2</v>
      </c>
      <c r="F121" s="1" t="s">
        <v>135</v>
      </c>
      <c r="G121" s="1" t="s">
        <v>178</v>
      </c>
      <c r="H121" s="1" t="s">
        <v>179</v>
      </c>
      <c r="I121" s="1" t="s">
        <v>180</v>
      </c>
      <c r="J121" s="1">
        <v>42034</v>
      </c>
      <c r="K121" s="1">
        <v>40524</v>
      </c>
      <c r="L121" s="1">
        <v>40524</v>
      </c>
      <c r="M121" s="1">
        <v>38560</v>
      </c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3">
      <c r="A122" s="1" t="s">
        <v>182</v>
      </c>
      <c r="B122" s="1" t="s">
        <v>2747</v>
      </c>
      <c r="C122" s="84" t="s">
        <v>2806</v>
      </c>
      <c r="D122" s="84">
        <v>63</v>
      </c>
      <c r="E122" s="84">
        <v>4</v>
      </c>
      <c r="F122" s="1" t="s">
        <v>135</v>
      </c>
      <c r="G122" s="1" t="s">
        <v>178</v>
      </c>
      <c r="H122" s="1" t="s">
        <v>179</v>
      </c>
      <c r="I122" s="1" t="s">
        <v>183</v>
      </c>
      <c r="J122" s="1">
        <v>28382</v>
      </c>
      <c r="K122" s="1">
        <v>27917</v>
      </c>
      <c r="L122" s="1">
        <v>27917</v>
      </c>
      <c r="M122" s="1">
        <v>27118</v>
      </c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3">
      <c r="A123" s="1" t="s">
        <v>184</v>
      </c>
      <c r="B123" s="1" t="s">
        <v>2747</v>
      </c>
      <c r="C123" s="84" t="s">
        <v>2806</v>
      </c>
      <c r="D123" s="84">
        <v>63</v>
      </c>
      <c r="E123" s="84">
        <v>4</v>
      </c>
      <c r="F123" s="1" t="s">
        <v>135</v>
      </c>
      <c r="G123" s="1" t="s">
        <v>178</v>
      </c>
      <c r="H123" s="1" t="s">
        <v>179</v>
      </c>
      <c r="I123" s="1" t="s">
        <v>183</v>
      </c>
      <c r="J123" s="1">
        <v>20386</v>
      </c>
      <c r="K123" s="1">
        <v>20067</v>
      </c>
      <c r="L123" s="1">
        <v>20067</v>
      </c>
      <c r="M123" s="1">
        <v>20067</v>
      </c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3">
      <c r="A124" s="1" t="s">
        <v>185</v>
      </c>
      <c r="B124" s="1" t="s">
        <v>2747</v>
      </c>
      <c r="C124" s="84" t="s">
        <v>2806</v>
      </c>
      <c r="D124" s="84">
        <v>63</v>
      </c>
      <c r="E124" s="84">
        <v>4</v>
      </c>
      <c r="F124" s="1" t="s">
        <v>135</v>
      </c>
      <c r="G124" s="1" t="s">
        <v>178</v>
      </c>
      <c r="H124" s="1" t="s">
        <v>179</v>
      </c>
      <c r="I124" s="1" t="s">
        <v>183</v>
      </c>
      <c r="J124" s="1">
        <v>7502</v>
      </c>
      <c r="K124" s="1">
        <v>7363</v>
      </c>
      <c r="L124" s="1">
        <v>7363</v>
      </c>
      <c r="M124" s="1">
        <v>7363</v>
      </c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3">
      <c r="A125" s="1" t="s">
        <v>186</v>
      </c>
      <c r="B125" s="1" t="s">
        <v>2747</v>
      </c>
      <c r="C125" s="84" t="s">
        <v>2806</v>
      </c>
      <c r="D125" s="84">
        <v>63</v>
      </c>
      <c r="E125" s="84">
        <v>4</v>
      </c>
      <c r="F125" s="1" t="s">
        <v>135</v>
      </c>
      <c r="G125" s="1" t="s">
        <v>178</v>
      </c>
      <c r="H125" s="1" t="s">
        <v>179</v>
      </c>
      <c r="I125" s="1" t="s">
        <v>183</v>
      </c>
      <c r="J125" s="1">
        <v>15495</v>
      </c>
      <c r="K125" s="1">
        <v>15211</v>
      </c>
      <c r="L125" s="1">
        <v>15211</v>
      </c>
      <c r="M125" s="1">
        <v>15176</v>
      </c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3">
      <c r="A126" s="1" t="s">
        <v>187</v>
      </c>
      <c r="B126" s="1" t="s">
        <v>2748</v>
      </c>
      <c r="C126" s="84" t="s">
        <v>2806</v>
      </c>
      <c r="D126" s="84">
        <v>63</v>
      </c>
      <c r="E126" s="84">
        <v>1</v>
      </c>
      <c r="F126" s="1" t="s">
        <v>135</v>
      </c>
      <c r="G126" s="1" t="s">
        <v>178</v>
      </c>
      <c r="H126" s="1" t="s">
        <v>188</v>
      </c>
      <c r="I126" s="1" t="s">
        <v>189</v>
      </c>
      <c r="J126" s="1">
        <v>80172</v>
      </c>
      <c r="K126" s="1">
        <v>77260</v>
      </c>
      <c r="L126" s="1">
        <v>77260</v>
      </c>
      <c r="M126" s="1">
        <v>76497</v>
      </c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3">
      <c r="A127" s="1" t="s">
        <v>190</v>
      </c>
      <c r="B127" s="1" t="s">
        <v>2749</v>
      </c>
      <c r="C127" s="84" t="s">
        <v>2806</v>
      </c>
      <c r="D127" s="84">
        <v>63</v>
      </c>
      <c r="E127" s="84">
        <v>2</v>
      </c>
      <c r="F127" s="1" t="s">
        <v>135</v>
      </c>
      <c r="G127" s="1" t="s">
        <v>178</v>
      </c>
      <c r="H127" s="1" t="s">
        <v>191</v>
      </c>
      <c r="I127" s="1" t="s">
        <v>192</v>
      </c>
      <c r="J127" s="1">
        <v>100758</v>
      </c>
      <c r="K127" s="1">
        <v>96355</v>
      </c>
      <c r="L127" s="1">
        <v>96355</v>
      </c>
      <c r="M127" s="1">
        <v>94979</v>
      </c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3">
      <c r="A128" s="1" t="s">
        <v>193</v>
      </c>
      <c r="B128" s="1" t="s">
        <v>2749</v>
      </c>
      <c r="C128" s="84" t="s">
        <v>2806</v>
      </c>
      <c r="D128" s="84">
        <v>63</v>
      </c>
      <c r="E128" s="84">
        <v>2</v>
      </c>
      <c r="F128" s="1" t="s">
        <v>135</v>
      </c>
      <c r="G128" s="1" t="s">
        <v>178</v>
      </c>
      <c r="H128" s="1" t="s">
        <v>191</v>
      </c>
      <c r="I128" s="1" t="s">
        <v>192</v>
      </c>
      <c r="J128" s="1">
        <v>123272</v>
      </c>
      <c r="K128" s="1">
        <v>119078</v>
      </c>
      <c r="L128" s="1">
        <v>119078</v>
      </c>
      <c r="M128" s="1">
        <v>111900</v>
      </c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3">
      <c r="A129" s="1" t="s">
        <v>194</v>
      </c>
      <c r="B129" s="1" t="s">
        <v>2750</v>
      </c>
      <c r="C129" s="84" t="s">
        <v>2806</v>
      </c>
      <c r="D129" s="84">
        <v>63</v>
      </c>
      <c r="E129" s="84">
        <v>1</v>
      </c>
      <c r="F129" s="1" t="s">
        <v>135</v>
      </c>
      <c r="G129" s="1" t="s">
        <v>178</v>
      </c>
      <c r="H129" s="1" t="s">
        <v>191</v>
      </c>
      <c r="I129" s="1" t="s">
        <v>195</v>
      </c>
      <c r="J129" s="1">
        <v>77492</v>
      </c>
      <c r="K129" s="1">
        <v>74268</v>
      </c>
      <c r="L129" s="1">
        <v>74268</v>
      </c>
      <c r="M129" s="1">
        <v>72268</v>
      </c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3">
      <c r="A130" s="1" t="s">
        <v>196</v>
      </c>
      <c r="B130" s="1" t="s">
        <v>2751</v>
      </c>
      <c r="C130" s="84" t="s">
        <v>2806</v>
      </c>
      <c r="D130" s="84">
        <v>63</v>
      </c>
      <c r="E130" s="84">
        <v>1</v>
      </c>
      <c r="F130" s="1" t="s">
        <v>135</v>
      </c>
      <c r="G130" s="1" t="s">
        <v>178</v>
      </c>
      <c r="H130" s="1" t="s">
        <v>191</v>
      </c>
      <c r="I130" s="1" t="s">
        <v>197</v>
      </c>
      <c r="J130" s="1">
        <v>103683</v>
      </c>
      <c r="K130" s="1">
        <v>99006</v>
      </c>
      <c r="L130" s="1">
        <v>99006</v>
      </c>
      <c r="M130" s="1">
        <v>87146</v>
      </c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3">
      <c r="A131" s="1" t="s">
        <v>198</v>
      </c>
      <c r="B131" s="1" t="s">
        <v>2752</v>
      </c>
      <c r="C131" s="84" t="s">
        <v>2806</v>
      </c>
      <c r="D131" s="84">
        <v>63</v>
      </c>
      <c r="E131" s="84">
        <v>1</v>
      </c>
      <c r="F131" s="1" t="s">
        <v>135</v>
      </c>
      <c r="G131" s="1" t="s">
        <v>178</v>
      </c>
      <c r="H131" s="1" t="s">
        <v>191</v>
      </c>
      <c r="I131" s="1" t="s">
        <v>199</v>
      </c>
      <c r="J131" s="1">
        <v>7401</v>
      </c>
      <c r="K131" s="1">
        <v>7262</v>
      </c>
      <c r="L131" s="1">
        <v>7262</v>
      </c>
      <c r="M131" s="1">
        <v>7162</v>
      </c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3">
      <c r="A132" s="1" t="s">
        <v>200</v>
      </c>
      <c r="B132" s="1" t="s">
        <v>2753</v>
      </c>
      <c r="C132" s="84" t="s">
        <v>2806</v>
      </c>
      <c r="D132" s="84">
        <v>63</v>
      </c>
      <c r="E132" s="84">
        <v>3</v>
      </c>
      <c r="F132" s="1" t="s">
        <v>135</v>
      </c>
      <c r="G132" s="1" t="s">
        <v>178</v>
      </c>
      <c r="H132" s="1" t="s">
        <v>191</v>
      </c>
      <c r="I132" s="1" t="s">
        <v>201</v>
      </c>
      <c r="J132" s="1">
        <v>56679</v>
      </c>
      <c r="K132" s="1">
        <v>55156</v>
      </c>
      <c r="L132" s="1">
        <v>55156</v>
      </c>
      <c r="M132" s="1">
        <v>54921</v>
      </c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3">
      <c r="A133" s="1" t="s">
        <v>202</v>
      </c>
      <c r="B133" s="1" t="s">
        <v>2753</v>
      </c>
      <c r="C133" s="84" t="s">
        <v>2806</v>
      </c>
      <c r="D133" s="84">
        <v>63</v>
      </c>
      <c r="E133" s="84">
        <v>3</v>
      </c>
      <c r="F133" s="1" t="s">
        <v>135</v>
      </c>
      <c r="G133" s="1" t="s">
        <v>178</v>
      </c>
      <c r="H133" s="1" t="s">
        <v>191</v>
      </c>
      <c r="I133" s="1" t="s">
        <v>201</v>
      </c>
      <c r="J133" s="1">
        <v>81249</v>
      </c>
      <c r="K133" s="1">
        <v>78389</v>
      </c>
      <c r="L133" s="1">
        <v>78389</v>
      </c>
      <c r="M133" s="1">
        <v>76528</v>
      </c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3">
      <c r="A134" s="1" t="s">
        <v>203</v>
      </c>
      <c r="B134" s="1" t="s">
        <v>2753</v>
      </c>
      <c r="C134" s="84" t="s">
        <v>2806</v>
      </c>
      <c r="D134" s="84">
        <v>63</v>
      </c>
      <c r="E134" s="84">
        <v>3</v>
      </c>
      <c r="F134" s="1" t="s">
        <v>135</v>
      </c>
      <c r="G134" s="1" t="s">
        <v>178</v>
      </c>
      <c r="H134" s="1" t="s">
        <v>191</v>
      </c>
      <c r="I134" s="1" t="s">
        <v>201</v>
      </c>
      <c r="J134" s="1">
        <v>95370</v>
      </c>
      <c r="K134" s="1">
        <v>91612</v>
      </c>
      <c r="L134" s="1">
        <v>91612</v>
      </c>
      <c r="M134" s="1">
        <v>89934</v>
      </c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3">
      <c r="A135" s="1" t="s">
        <v>204</v>
      </c>
      <c r="B135" s="1" t="s">
        <v>2754</v>
      </c>
      <c r="C135" s="84" t="s">
        <v>2806</v>
      </c>
      <c r="D135" s="84">
        <v>63</v>
      </c>
      <c r="E135" s="84">
        <v>1</v>
      </c>
      <c r="F135" s="1" t="s">
        <v>135</v>
      </c>
      <c r="G135" s="1" t="s">
        <v>205</v>
      </c>
      <c r="H135" s="1" t="s">
        <v>206</v>
      </c>
      <c r="I135" s="1" t="s">
        <v>207</v>
      </c>
      <c r="J135" s="1">
        <v>90395</v>
      </c>
      <c r="K135" s="1">
        <v>86712</v>
      </c>
      <c r="L135" s="1">
        <v>86712</v>
      </c>
      <c r="M135" s="1">
        <v>85701</v>
      </c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3">
      <c r="A136" s="1" t="s">
        <v>208</v>
      </c>
      <c r="B136" s="1" t="s">
        <v>2798</v>
      </c>
      <c r="C136" s="84" t="s">
        <v>2806</v>
      </c>
      <c r="D136" s="84">
        <v>63</v>
      </c>
      <c r="E136" s="84">
        <v>1</v>
      </c>
      <c r="F136" s="1" t="s">
        <v>135</v>
      </c>
      <c r="G136" s="1" t="s">
        <v>209</v>
      </c>
      <c r="H136" s="1" t="s">
        <v>210</v>
      </c>
      <c r="I136" s="1" t="s">
        <v>211</v>
      </c>
      <c r="J136" s="1">
        <v>93410</v>
      </c>
      <c r="K136" s="1">
        <v>89198</v>
      </c>
      <c r="L136" s="1">
        <v>89198</v>
      </c>
      <c r="M136" s="1">
        <v>86430</v>
      </c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3">
      <c r="A137" s="1" t="s">
        <v>212</v>
      </c>
      <c r="B137" s="1" t="s">
        <v>2755</v>
      </c>
      <c r="C137" s="84" t="s">
        <v>2806</v>
      </c>
      <c r="D137" s="84">
        <v>63</v>
      </c>
      <c r="E137" s="84">
        <v>1</v>
      </c>
      <c r="F137" s="1" t="s">
        <v>135</v>
      </c>
      <c r="G137" s="1" t="s">
        <v>209</v>
      </c>
      <c r="H137" s="1" t="s">
        <v>213</v>
      </c>
      <c r="I137" s="1" t="s">
        <v>214</v>
      </c>
      <c r="J137" s="1">
        <v>58080</v>
      </c>
      <c r="K137" s="1">
        <v>56344</v>
      </c>
      <c r="L137" s="1">
        <v>56344</v>
      </c>
      <c r="M137" s="1">
        <v>56037</v>
      </c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3">
      <c r="A138" s="1" t="s">
        <v>215</v>
      </c>
      <c r="B138" s="1" t="s">
        <v>2756</v>
      </c>
      <c r="C138" s="84" t="s">
        <v>2806</v>
      </c>
      <c r="D138" s="84">
        <v>63</v>
      </c>
      <c r="E138" s="84">
        <v>2</v>
      </c>
      <c r="F138" s="1" t="s">
        <v>135</v>
      </c>
      <c r="G138" s="1" t="s">
        <v>216</v>
      </c>
      <c r="H138" s="1" t="s">
        <v>217</v>
      </c>
      <c r="I138" s="1" t="s">
        <v>218</v>
      </c>
      <c r="J138" s="1">
        <v>68097</v>
      </c>
      <c r="K138" s="1">
        <v>66224</v>
      </c>
      <c r="L138" s="1">
        <v>66224</v>
      </c>
      <c r="M138" s="1">
        <v>62268</v>
      </c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3">
      <c r="A139" s="1" t="s">
        <v>219</v>
      </c>
      <c r="B139" s="1" t="s">
        <v>2756</v>
      </c>
      <c r="C139" s="84" t="s">
        <v>2806</v>
      </c>
      <c r="D139" s="84">
        <v>63</v>
      </c>
      <c r="E139" s="84">
        <v>2</v>
      </c>
      <c r="F139" s="1" t="s">
        <v>135</v>
      </c>
      <c r="G139" s="1" t="s">
        <v>216</v>
      </c>
      <c r="H139" s="1" t="s">
        <v>217</v>
      </c>
      <c r="I139" s="1" t="s">
        <v>218</v>
      </c>
      <c r="J139" s="1">
        <v>87971</v>
      </c>
      <c r="K139" s="1">
        <v>84322</v>
      </c>
      <c r="L139" s="1">
        <v>84322</v>
      </c>
      <c r="M139" s="1">
        <v>83528</v>
      </c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3">
      <c r="A140" s="1" t="s">
        <v>220</v>
      </c>
      <c r="B140" s="1" t="s">
        <v>2757</v>
      </c>
      <c r="C140" s="84" t="s">
        <v>2806</v>
      </c>
      <c r="D140" s="84">
        <v>63</v>
      </c>
      <c r="E140" s="84">
        <v>1</v>
      </c>
      <c r="F140" s="1" t="s">
        <v>135</v>
      </c>
      <c r="G140" s="1" t="s">
        <v>221</v>
      </c>
      <c r="H140" s="1" t="s">
        <v>222</v>
      </c>
      <c r="I140" s="1" t="s">
        <v>223</v>
      </c>
      <c r="J140" s="1">
        <v>114306</v>
      </c>
      <c r="K140" s="1">
        <v>108496</v>
      </c>
      <c r="L140" s="1">
        <v>108496</v>
      </c>
      <c r="M140" s="1">
        <v>106321</v>
      </c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3">
      <c r="A141" s="1" t="s">
        <v>2721</v>
      </c>
      <c r="B141" s="1" t="s">
        <v>2758</v>
      </c>
      <c r="C141" s="84" t="s">
        <v>2806</v>
      </c>
      <c r="D141" s="84">
        <v>63</v>
      </c>
      <c r="E141" s="84">
        <v>4</v>
      </c>
      <c r="F141" s="1" t="s">
        <v>135</v>
      </c>
      <c r="G141" s="1" t="s">
        <v>224</v>
      </c>
      <c r="H141" s="1" t="s">
        <v>225</v>
      </c>
      <c r="I141" s="1" t="s">
        <v>2722</v>
      </c>
      <c r="J141" s="1">
        <v>94412</v>
      </c>
      <c r="K141" s="1">
        <v>91227</v>
      </c>
      <c r="L141" s="1">
        <v>91227</v>
      </c>
      <c r="M141" s="1">
        <v>88921</v>
      </c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3">
      <c r="A142" s="1" t="s">
        <v>2723</v>
      </c>
      <c r="B142" s="1" t="s">
        <v>2758</v>
      </c>
      <c r="C142" s="84" t="s">
        <v>2806</v>
      </c>
      <c r="D142" s="84">
        <v>63</v>
      </c>
      <c r="E142" s="84">
        <v>4</v>
      </c>
      <c r="F142" s="1" t="s">
        <v>135</v>
      </c>
      <c r="G142" s="1" t="s">
        <v>224</v>
      </c>
      <c r="H142" s="1" t="s">
        <v>225</v>
      </c>
      <c r="I142" s="1" t="s">
        <v>2722</v>
      </c>
      <c r="J142" s="1">
        <v>4533</v>
      </c>
      <c r="K142" s="1">
        <v>4431</v>
      </c>
      <c r="L142" s="1">
        <v>4431</v>
      </c>
      <c r="M142" s="1">
        <v>4431</v>
      </c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3">
      <c r="A143" s="1" t="s">
        <v>2724</v>
      </c>
      <c r="B143" s="1" t="s">
        <v>2758</v>
      </c>
      <c r="C143" s="84" t="s">
        <v>2806</v>
      </c>
      <c r="D143" s="84">
        <v>63</v>
      </c>
      <c r="E143" s="84">
        <v>4</v>
      </c>
      <c r="F143" s="1" t="s">
        <v>135</v>
      </c>
      <c r="G143" s="1" t="s">
        <v>224</v>
      </c>
      <c r="H143" s="1" t="s">
        <v>225</v>
      </c>
      <c r="I143" s="1" t="s">
        <v>2722</v>
      </c>
      <c r="J143" s="1">
        <v>52201</v>
      </c>
      <c r="K143" s="1">
        <v>51165</v>
      </c>
      <c r="L143" s="1">
        <v>51165</v>
      </c>
      <c r="M143" s="1">
        <v>50620</v>
      </c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3">
      <c r="A144" s="1" t="s">
        <v>2725</v>
      </c>
      <c r="B144" s="1" t="s">
        <v>2758</v>
      </c>
      <c r="C144" s="84" t="s">
        <v>2806</v>
      </c>
      <c r="D144" s="84">
        <v>63</v>
      </c>
      <c r="E144" s="84">
        <v>4</v>
      </c>
      <c r="F144" s="1" t="s">
        <v>135</v>
      </c>
      <c r="G144" s="1" t="s">
        <v>224</v>
      </c>
      <c r="H144" s="1" t="s">
        <v>225</v>
      </c>
      <c r="I144" s="1" t="s">
        <v>2722</v>
      </c>
      <c r="J144" s="1">
        <v>85213</v>
      </c>
      <c r="K144" s="1">
        <v>83676</v>
      </c>
      <c r="L144" s="1">
        <v>83676</v>
      </c>
      <c r="M144" s="1">
        <v>74378</v>
      </c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3">
      <c r="A145" s="1" t="s">
        <v>226</v>
      </c>
      <c r="B145" s="1" t="s">
        <v>2759</v>
      </c>
      <c r="C145" s="84" t="s">
        <v>2807</v>
      </c>
      <c r="D145" s="84">
        <v>6</v>
      </c>
      <c r="E145" s="84">
        <v>3</v>
      </c>
      <c r="F145" s="1" t="s">
        <v>227</v>
      </c>
      <c r="G145" s="1" t="s">
        <v>228</v>
      </c>
      <c r="H145" s="1" t="s">
        <v>229</v>
      </c>
      <c r="I145" s="1" t="s">
        <v>230</v>
      </c>
      <c r="J145" s="1">
        <v>99408</v>
      </c>
      <c r="K145" s="1">
        <v>95088</v>
      </c>
      <c r="L145" s="1">
        <v>95088</v>
      </c>
      <c r="M145" s="1">
        <v>93224</v>
      </c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3">
      <c r="A146" s="1" t="s">
        <v>231</v>
      </c>
      <c r="B146" s="1" t="s">
        <v>2759</v>
      </c>
      <c r="C146" s="84" t="s">
        <v>2807</v>
      </c>
      <c r="D146" s="84">
        <v>6</v>
      </c>
      <c r="E146" s="84">
        <v>3</v>
      </c>
      <c r="F146" s="1" t="s">
        <v>227</v>
      </c>
      <c r="G146" s="1" t="s">
        <v>228</v>
      </c>
      <c r="H146" s="1" t="s">
        <v>229</v>
      </c>
      <c r="I146" s="1" t="s">
        <v>230</v>
      </c>
      <c r="J146" s="1">
        <v>77607</v>
      </c>
      <c r="K146" s="1">
        <v>74476</v>
      </c>
      <c r="L146" s="1">
        <v>74476</v>
      </c>
      <c r="M146" s="1">
        <v>72047</v>
      </c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3">
      <c r="A147" s="1" t="s">
        <v>232</v>
      </c>
      <c r="B147" s="1" t="s">
        <v>2759</v>
      </c>
      <c r="C147" s="84" t="s">
        <v>2807</v>
      </c>
      <c r="D147" s="84">
        <v>6</v>
      </c>
      <c r="E147" s="84">
        <v>3</v>
      </c>
      <c r="F147" s="1" t="s">
        <v>227</v>
      </c>
      <c r="G147" s="1" t="s">
        <v>228</v>
      </c>
      <c r="H147" s="1" t="s">
        <v>229</v>
      </c>
      <c r="I147" s="1" t="s">
        <v>230</v>
      </c>
      <c r="J147" s="1">
        <v>90640</v>
      </c>
      <c r="K147" s="1">
        <v>86053</v>
      </c>
      <c r="L147" s="1">
        <v>86053</v>
      </c>
      <c r="M147" s="1">
        <v>85541</v>
      </c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3">
      <c r="A148" s="1" t="s">
        <v>233</v>
      </c>
      <c r="B148" s="1" t="s">
        <v>2760</v>
      </c>
      <c r="C148" s="84" t="s">
        <v>2807</v>
      </c>
      <c r="D148" s="84">
        <v>6</v>
      </c>
      <c r="E148" s="84">
        <v>3</v>
      </c>
      <c r="F148" s="1" t="s">
        <v>227</v>
      </c>
      <c r="G148" s="1" t="s">
        <v>228</v>
      </c>
      <c r="H148" s="1" t="s">
        <v>234</v>
      </c>
      <c r="I148" s="1" t="s">
        <v>235</v>
      </c>
      <c r="J148" s="1">
        <v>54558</v>
      </c>
      <c r="K148" s="1">
        <v>52585</v>
      </c>
      <c r="L148" s="1">
        <v>52585</v>
      </c>
      <c r="M148" s="1">
        <v>51940</v>
      </c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3">
      <c r="A149" s="1" t="s">
        <v>236</v>
      </c>
      <c r="B149" s="1" t="s">
        <v>2760</v>
      </c>
      <c r="C149" s="84" t="s">
        <v>2807</v>
      </c>
      <c r="D149" s="84">
        <v>6</v>
      </c>
      <c r="E149" s="84">
        <v>3</v>
      </c>
      <c r="F149" s="1" t="s">
        <v>227</v>
      </c>
      <c r="G149" s="1" t="s">
        <v>228</v>
      </c>
      <c r="H149" s="1" t="s">
        <v>234</v>
      </c>
      <c r="I149" s="1" t="s">
        <v>235</v>
      </c>
      <c r="J149" s="1">
        <v>88695</v>
      </c>
      <c r="K149" s="1">
        <v>84991</v>
      </c>
      <c r="L149" s="1">
        <v>84991</v>
      </c>
      <c r="M149" s="1">
        <v>84614</v>
      </c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3">
      <c r="A150" s="1" t="s">
        <v>237</v>
      </c>
      <c r="B150" s="1" t="s">
        <v>2760</v>
      </c>
      <c r="C150" s="84" t="s">
        <v>2807</v>
      </c>
      <c r="D150" s="84">
        <v>6</v>
      </c>
      <c r="E150" s="84">
        <v>3</v>
      </c>
      <c r="F150" s="1" t="s">
        <v>227</v>
      </c>
      <c r="G150" s="1" t="s">
        <v>228</v>
      </c>
      <c r="H150" s="1" t="s">
        <v>234</v>
      </c>
      <c r="I150" s="1" t="s">
        <v>235</v>
      </c>
      <c r="J150" s="1">
        <v>76458</v>
      </c>
      <c r="K150" s="1">
        <v>73284</v>
      </c>
      <c r="L150" s="1">
        <v>73284</v>
      </c>
      <c r="M150" s="1">
        <v>71663</v>
      </c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3">
      <c r="A151" s="1" t="s">
        <v>238</v>
      </c>
      <c r="B151" s="1" t="s">
        <v>2761</v>
      </c>
      <c r="C151" s="84" t="s">
        <v>2806</v>
      </c>
      <c r="D151" s="84">
        <v>63</v>
      </c>
      <c r="E151" s="84">
        <v>2</v>
      </c>
      <c r="F151" s="1" t="s">
        <v>239</v>
      </c>
      <c r="G151" s="1" t="s">
        <v>240</v>
      </c>
      <c r="H151" s="1" t="s">
        <v>241</v>
      </c>
      <c r="I151" s="1" t="s">
        <v>242</v>
      </c>
      <c r="J151" s="1">
        <v>77160</v>
      </c>
      <c r="K151" s="1">
        <v>76199</v>
      </c>
      <c r="L151" s="1">
        <v>76199</v>
      </c>
      <c r="M151" s="1">
        <v>66746</v>
      </c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3">
      <c r="A152" s="1" t="s">
        <v>243</v>
      </c>
      <c r="B152" s="1" t="s">
        <v>2761</v>
      </c>
      <c r="C152" s="84" t="s">
        <v>2806</v>
      </c>
      <c r="D152" s="84">
        <v>63</v>
      </c>
      <c r="E152" s="84">
        <v>2</v>
      </c>
      <c r="F152" s="1" t="s">
        <v>239</v>
      </c>
      <c r="G152" s="1" t="s">
        <v>240</v>
      </c>
      <c r="H152" s="1" t="s">
        <v>241</v>
      </c>
      <c r="I152" s="1" t="s">
        <v>242</v>
      </c>
      <c r="J152" s="1">
        <v>91517</v>
      </c>
      <c r="K152" s="1">
        <v>87794</v>
      </c>
      <c r="L152" s="1">
        <v>87794</v>
      </c>
      <c r="M152" s="1">
        <v>80187</v>
      </c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3">
      <c r="A153" s="1" t="s">
        <v>244</v>
      </c>
      <c r="B153" s="1" t="s">
        <v>2762</v>
      </c>
      <c r="C153" s="84" t="s">
        <v>2803</v>
      </c>
      <c r="D153" s="84">
        <v>2</v>
      </c>
      <c r="E153" s="84">
        <v>1</v>
      </c>
      <c r="F153" s="1" t="s">
        <v>245</v>
      </c>
      <c r="G153" s="1" t="s">
        <v>246</v>
      </c>
      <c r="H153" s="1" t="s">
        <v>247</v>
      </c>
      <c r="I153" s="1" t="s">
        <v>248</v>
      </c>
      <c r="J153" s="1">
        <v>97536</v>
      </c>
      <c r="K153" s="1">
        <v>93405</v>
      </c>
      <c r="L153" s="1">
        <v>93405</v>
      </c>
      <c r="M153" s="1">
        <v>90678</v>
      </c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3">
      <c r="A154" s="1" t="s">
        <v>249</v>
      </c>
      <c r="B154" s="1" t="s">
        <v>2814</v>
      </c>
      <c r="C154" s="84" t="s">
        <v>2806</v>
      </c>
      <c r="D154" s="84">
        <v>2</v>
      </c>
      <c r="E154" s="84">
        <v>1</v>
      </c>
      <c r="F154" s="1" t="s">
        <v>250</v>
      </c>
      <c r="G154" s="1" t="s">
        <v>251</v>
      </c>
      <c r="H154" s="1" t="s">
        <v>252</v>
      </c>
      <c r="I154" s="1" t="s">
        <v>253</v>
      </c>
      <c r="J154" s="1">
        <v>92097</v>
      </c>
      <c r="K154" s="1">
        <v>87165</v>
      </c>
      <c r="L154" s="1">
        <v>87165</v>
      </c>
      <c r="M154" s="1">
        <v>80943</v>
      </c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3">
      <c r="A155" s="1" t="s">
        <v>254</v>
      </c>
      <c r="B155" s="1" t="s">
        <v>2763</v>
      </c>
      <c r="C155" s="84" t="s">
        <v>2804</v>
      </c>
      <c r="D155" s="84">
        <v>18</v>
      </c>
      <c r="E155" s="84">
        <v>9</v>
      </c>
      <c r="F155" s="1" t="s">
        <v>255</v>
      </c>
      <c r="G155" s="1" t="s">
        <v>256</v>
      </c>
      <c r="H155" s="1" t="s">
        <v>257</v>
      </c>
      <c r="I155" s="1" t="s">
        <v>258</v>
      </c>
      <c r="J155" s="1">
        <v>10622</v>
      </c>
      <c r="K155" s="1">
        <v>10497</v>
      </c>
      <c r="L155" s="1">
        <v>10497</v>
      </c>
      <c r="M155" s="1">
        <v>9775</v>
      </c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3">
      <c r="A156" s="1" t="s">
        <v>259</v>
      </c>
      <c r="B156" s="1" t="s">
        <v>2763</v>
      </c>
      <c r="C156" s="84" t="s">
        <v>2804</v>
      </c>
      <c r="D156" s="84">
        <v>18</v>
      </c>
      <c r="E156" s="84">
        <v>9</v>
      </c>
      <c r="F156" s="1" t="s">
        <v>255</v>
      </c>
      <c r="G156" s="1" t="s">
        <v>256</v>
      </c>
      <c r="H156" s="1" t="s">
        <v>257</v>
      </c>
      <c r="I156" s="1" t="s">
        <v>258</v>
      </c>
      <c r="J156" s="1">
        <v>13158</v>
      </c>
      <c r="K156" s="1">
        <v>13086</v>
      </c>
      <c r="L156" s="1">
        <v>13086</v>
      </c>
      <c r="M156" s="1">
        <v>12675</v>
      </c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3">
      <c r="A157" s="1" t="s">
        <v>260</v>
      </c>
      <c r="B157" s="1" t="s">
        <v>2763</v>
      </c>
      <c r="C157" s="84" t="s">
        <v>2804</v>
      </c>
      <c r="D157" s="84">
        <v>18</v>
      </c>
      <c r="E157" s="84">
        <v>9</v>
      </c>
      <c r="F157" s="1" t="s">
        <v>255</v>
      </c>
      <c r="G157" s="1" t="s">
        <v>256</v>
      </c>
      <c r="H157" s="1" t="s">
        <v>257</v>
      </c>
      <c r="I157" s="1" t="s">
        <v>258</v>
      </c>
      <c r="J157" s="1">
        <v>39083</v>
      </c>
      <c r="K157" s="1">
        <v>38784</v>
      </c>
      <c r="L157" s="1">
        <v>38784</v>
      </c>
      <c r="M157" s="1">
        <v>35605</v>
      </c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3">
      <c r="A158" s="1" t="s">
        <v>261</v>
      </c>
      <c r="B158" s="1" t="s">
        <v>2763</v>
      </c>
      <c r="C158" s="84" t="s">
        <v>2804</v>
      </c>
      <c r="D158" s="84">
        <v>18</v>
      </c>
      <c r="E158" s="84">
        <v>9</v>
      </c>
      <c r="F158" s="1" t="s">
        <v>255</v>
      </c>
      <c r="G158" s="1" t="s">
        <v>256</v>
      </c>
      <c r="H158" s="1" t="s">
        <v>257</v>
      </c>
      <c r="I158" s="1" t="s">
        <v>258</v>
      </c>
      <c r="J158" s="1">
        <v>11581</v>
      </c>
      <c r="K158" s="1">
        <v>11473</v>
      </c>
      <c r="L158" s="1">
        <v>11473</v>
      </c>
      <c r="M158" s="1">
        <v>11156</v>
      </c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3">
      <c r="A159" s="1" t="s">
        <v>262</v>
      </c>
      <c r="B159" s="1" t="s">
        <v>2763</v>
      </c>
      <c r="C159" s="84" t="s">
        <v>2804</v>
      </c>
      <c r="D159" s="84">
        <v>18</v>
      </c>
      <c r="E159" s="84">
        <v>9</v>
      </c>
      <c r="F159" s="1" t="s">
        <v>255</v>
      </c>
      <c r="G159" s="1" t="s">
        <v>256</v>
      </c>
      <c r="H159" s="1" t="s">
        <v>257</v>
      </c>
      <c r="I159" s="1" t="s">
        <v>258</v>
      </c>
      <c r="J159" s="1">
        <v>60553</v>
      </c>
      <c r="K159" s="1">
        <v>59415</v>
      </c>
      <c r="L159" s="1">
        <v>59415</v>
      </c>
      <c r="M159" s="1">
        <v>57572</v>
      </c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3">
      <c r="A160" s="1" t="s">
        <v>263</v>
      </c>
      <c r="B160" s="1" t="s">
        <v>2763</v>
      </c>
      <c r="C160" s="84" t="s">
        <v>2804</v>
      </c>
      <c r="D160" s="84">
        <v>18</v>
      </c>
      <c r="E160" s="84">
        <v>9</v>
      </c>
      <c r="F160" s="1" t="s">
        <v>255</v>
      </c>
      <c r="G160" s="1" t="s">
        <v>256</v>
      </c>
      <c r="H160" s="1" t="s">
        <v>257</v>
      </c>
      <c r="I160" s="1" t="s">
        <v>258</v>
      </c>
      <c r="J160" s="1">
        <v>120638</v>
      </c>
      <c r="K160" s="1">
        <v>116724</v>
      </c>
      <c r="L160" s="1">
        <v>116724</v>
      </c>
      <c r="M160" s="1">
        <v>110513</v>
      </c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3">
      <c r="A161" s="1" t="s">
        <v>264</v>
      </c>
      <c r="B161" s="1" t="s">
        <v>2763</v>
      </c>
      <c r="C161" s="84" t="s">
        <v>2804</v>
      </c>
      <c r="D161" s="84">
        <v>18</v>
      </c>
      <c r="E161" s="84">
        <v>9</v>
      </c>
      <c r="F161" s="1" t="s">
        <v>255</v>
      </c>
      <c r="G161" s="1" t="s">
        <v>256</v>
      </c>
      <c r="H161" s="1" t="s">
        <v>257</v>
      </c>
      <c r="I161" s="1" t="s">
        <v>258</v>
      </c>
      <c r="J161" s="1">
        <v>115831</v>
      </c>
      <c r="K161" s="1">
        <v>111084</v>
      </c>
      <c r="L161" s="1">
        <v>111084</v>
      </c>
      <c r="M161" s="1">
        <v>102869</v>
      </c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3">
      <c r="A162" s="1" t="s">
        <v>265</v>
      </c>
      <c r="B162" s="1" t="s">
        <v>2763</v>
      </c>
      <c r="C162" s="84" t="s">
        <v>2804</v>
      </c>
      <c r="D162" s="84">
        <v>18</v>
      </c>
      <c r="E162" s="84">
        <v>9</v>
      </c>
      <c r="F162" s="1" t="s">
        <v>255</v>
      </c>
      <c r="G162" s="1" t="s">
        <v>256</v>
      </c>
      <c r="H162" s="1" t="s">
        <v>257</v>
      </c>
      <c r="I162" s="1" t="s">
        <v>258</v>
      </c>
      <c r="J162" s="1">
        <v>129983</v>
      </c>
      <c r="K162" s="1">
        <v>125163</v>
      </c>
      <c r="L162" s="1">
        <v>125163</v>
      </c>
      <c r="M162" s="1">
        <v>116065</v>
      </c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3">
      <c r="A163" s="1" t="s">
        <v>266</v>
      </c>
      <c r="B163" s="1" t="s">
        <v>2763</v>
      </c>
      <c r="C163" s="84" t="s">
        <v>2804</v>
      </c>
      <c r="D163" s="84">
        <v>18</v>
      </c>
      <c r="E163" s="84">
        <v>9</v>
      </c>
      <c r="F163" s="1" t="s">
        <v>255</v>
      </c>
      <c r="G163" s="1" t="s">
        <v>256</v>
      </c>
      <c r="H163" s="1" t="s">
        <v>257</v>
      </c>
      <c r="I163" s="1" t="s">
        <v>258</v>
      </c>
      <c r="J163" s="1">
        <v>49647</v>
      </c>
      <c r="K163" s="1">
        <v>47438</v>
      </c>
      <c r="L163" s="1">
        <v>47438</v>
      </c>
      <c r="M163" s="1">
        <v>44036</v>
      </c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3">
      <c r="A164" s="1" t="s">
        <v>267</v>
      </c>
      <c r="B164" s="1" t="s">
        <v>2764</v>
      </c>
      <c r="C164" s="84" t="s">
        <v>2804</v>
      </c>
      <c r="D164" s="84">
        <v>18</v>
      </c>
      <c r="E164" s="84">
        <v>4</v>
      </c>
      <c r="F164" s="1" t="s">
        <v>255</v>
      </c>
      <c r="G164" s="1" t="s">
        <v>256</v>
      </c>
      <c r="H164" s="1" t="s">
        <v>268</v>
      </c>
      <c r="I164" s="1" t="s">
        <v>269</v>
      </c>
      <c r="J164" s="1">
        <v>72088</v>
      </c>
      <c r="K164" s="1">
        <v>69876</v>
      </c>
      <c r="L164" s="1">
        <v>69876</v>
      </c>
      <c r="M164" s="1">
        <v>64030</v>
      </c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3">
      <c r="A165" s="1" t="s">
        <v>270</v>
      </c>
      <c r="B165" s="1" t="s">
        <v>2764</v>
      </c>
      <c r="C165" s="84" t="s">
        <v>2804</v>
      </c>
      <c r="D165" s="84">
        <v>18</v>
      </c>
      <c r="E165" s="84">
        <v>4</v>
      </c>
      <c r="F165" s="1" t="s">
        <v>255</v>
      </c>
      <c r="G165" s="1" t="s">
        <v>256</v>
      </c>
      <c r="H165" s="1" t="s">
        <v>268</v>
      </c>
      <c r="I165" s="1" t="s">
        <v>269</v>
      </c>
      <c r="J165" s="1">
        <v>89133</v>
      </c>
      <c r="K165" s="1">
        <v>84718</v>
      </c>
      <c r="L165" s="1">
        <v>84718</v>
      </c>
      <c r="M165" s="1">
        <v>78963</v>
      </c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3">
      <c r="A166" s="1" t="s">
        <v>271</v>
      </c>
      <c r="B166" s="1" t="s">
        <v>2764</v>
      </c>
      <c r="C166" s="84" t="s">
        <v>2804</v>
      </c>
      <c r="D166" s="84">
        <v>18</v>
      </c>
      <c r="E166" s="84">
        <v>4</v>
      </c>
      <c r="F166" s="1" t="s">
        <v>255</v>
      </c>
      <c r="G166" s="1" t="s">
        <v>256</v>
      </c>
      <c r="H166" s="1" t="s">
        <v>268</v>
      </c>
      <c r="I166" s="1" t="s">
        <v>269</v>
      </c>
      <c r="J166" s="1">
        <v>90741</v>
      </c>
      <c r="K166" s="1">
        <v>86836</v>
      </c>
      <c r="L166" s="1">
        <v>86836</v>
      </c>
      <c r="M166" s="1">
        <v>78226</v>
      </c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3">
      <c r="A167" s="1" t="s">
        <v>272</v>
      </c>
      <c r="B167" s="1" t="s">
        <v>2764</v>
      </c>
      <c r="C167" s="84" t="s">
        <v>2804</v>
      </c>
      <c r="D167" s="84">
        <v>18</v>
      </c>
      <c r="E167" s="84">
        <v>4</v>
      </c>
      <c r="F167" s="1" t="s">
        <v>255</v>
      </c>
      <c r="G167" s="1" t="s">
        <v>256</v>
      </c>
      <c r="H167" s="1" t="s">
        <v>268</v>
      </c>
      <c r="I167" s="1" t="s">
        <v>269</v>
      </c>
      <c r="J167" s="1">
        <v>77929</v>
      </c>
      <c r="K167" s="1">
        <v>74958</v>
      </c>
      <c r="L167" s="1">
        <v>74958</v>
      </c>
      <c r="M167" s="1">
        <v>73371</v>
      </c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3">
      <c r="A168" s="1" t="s">
        <v>273</v>
      </c>
      <c r="B168" s="1" t="s">
        <v>2765</v>
      </c>
      <c r="C168" s="84" t="s">
        <v>2801</v>
      </c>
      <c r="D168" s="84">
        <v>32</v>
      </c>
      <c r="E168" s="84">
        <v>4</v>
      </c>
      <c r="F168" s="1" t="s">
        <v>274</v>
      </c>
      <c r="G168" s="1" t="s">
        <v>275</v>
      </c>
      <c r="H168" s="1" t="s">
        <v>276</v>
      </c>
      <c r="I168" s="1" t="s">
        <v>277</v>
      </c>
      <c r="J168" s="1">
        <v>37729</v>
      </c>
      <c r="K168" s="1">
        <v>36334</v>
      </c>
      <c r="L168" s="1">
        <v>36334</v>
      </c>
      <c r="M168" s="1">
        <v>34980</v>
      </c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3">
      <c r="A169" s="1" t="s">
        <v>278</v>
      </c>
      <c r="B169" s="1" t="s">
        <v>2765</v>
      </c>
      <c r="C169" s="84" t="s">
        <v>2801</v>
      </c>
      <c r="D169" s="84">
        <v>32</v>
      </c>
      <c r="E169" s="84">
        <v>4</v>
      </c>
      <c r="F169" s="1" t="s">
        <v>274</v>
      </c>
      <c r="G169" s="1" t="s">
        <v>275</v>
      </c>
      <c r="H169" s="1" t="s">
        <v>276</v>
      </c>
      <c r="I169" s="1" t="s">
        <v>277</v>
      </c>
      <c r="J169" s="1">
        <v>38184</v>
      </c>
      <c r="K169" s="1">
        <v>36267</v>
      </c>
      <c r="L169" s="1">
        <v>36267</v>
      </c>
      <c r="M169" s="1">
        <v>35957</v>
      </c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3">
      <c r="A170" s="1" t="s">
        <v>279</v>
      </c>
      <c r="B170" s="1" t="s">
        <v>2765</v>
      </c>
      <c r="C170" s="84" t="s">
        <v>2801</v>
      </c>
      <c r="D170" s="84">
        <v>32</v>
      </c>
      <c r="E170" s="84">
        <v>4</v>
      </c>
      <c r="F170" s="1" t="s">
        <v>274</v>
      </c>
      <c r="G170" s="1" t="s">
        <v>275</v>
      </c>
      <c r="H170" s="1" t="s">
        <v>276</v>
      </c>
      <c r="I170" s="1" t="s">
        <v>277</v>
      </c>
      <c r="J170" s="1">
        <v>66485</v>
      </c>
      <c r="K170" s="1">
        <v>63595</v>
      </c>
      <c r="L170" s="1">
        <v>63595</v>
      </c>
      <c r="M170" s="1">
        <v>62577</v>
      </c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3">
      <c r="A171" s="1" t="s">
        <v>280</v>
      </c>
      <c r="B171" s="1" t="s">
        <v>2765</v>
      </c>
      <c r="C171" s="84" t="s">
        <v>2801</v>
      </c>
      <c r="D171" s="84">
        <v>32</v>
      </c>
      <c r="E171" s="84">
        <v>4</v>
      </c>
      <c r="F171" s="1" t="s">
        <v>274</v>
      </c>
      <c r="G171" s="1" t="s">
        <v>275</v>
      </c>
      <c r="H171" s="1" t="s">
        <v>276</v>
      </c>
      <c r="I171" s="1" t="s">
        <v>277</v>
      </c>
      <c r="J171" s="1">
        <v>63438</v>
      </c>
      <c r="K171" s="1">
        <v>60189</v>
      </c>
      <c r="L171" s="1">
        <v>60189</v>
      </c>
      <c r="M171" s="1">
        <v>57807</v>
      </c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3">
      <c r="A172" s="1" t="s">
        <v>281</v>
      </c>
      <c r="B172" s="1" t="s">
        <v>2766</v>
      </c>
      <c r="C172" s="84" t="s">
        <v>2801</v>
      </c>
      <c r="D172" s="84">
        <v>32</v>
      </c>
      <c r="E172" s="84">
        <v>5</v>
      </c>
      <c r="F172" s="1" t="s">
        <v>274</v>
      </c>
      <c r="G172" s="1" t="s">
        <v>275</v>
      </c>
      <c r="H172" s="1" t="s">
        <v>276</v>
      </c>
      <c r="I172" s="1" t="s">
        <v>282</v>
      </c>
      <c r="J172" s="1">
        <v>95249</v>
      </c>
      <c r="K172" s="1">
        <v>91089</v>
      </c>
      <c r="L172" s="1">
        <v>91089</v>
      </c>
      <c r="M172" s="1">
        <v>86930</v>
      </c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3">
      <c r="A173" s="1" t="s">
        <v>283</v>
      </c>
      <c r="B173" s="1" t="s">
        <v>2766</v>
      </c>
      <c r="C173" s="84" t="s">
        <v>2801</v>
      </c>
      <c r="D173" s="84">
        <v>32</v>
      </c>
      <c r="E173" s="84">
        <v>5</v>
      </c>
      <c r="F173" s="1" t="s">
        <v>274</v>
      </c>
      <c r="G173" s="1" t="s">
        <v>275</v>
      </c>
      <c r="H173" s="1" t="s">
        <v>276</v>
      </c>
      <c r="I173" s="1" t="s">
        <v>282</v>
      </c>
      <c r="J173" s="1">
        <v>103000</v>
      </c>
      <c r="K173" s="1">
        <v>98728</v>
      </c>
      <c r="L173" s="1">
        <v>98728</v>
      </c>
      <c r="M173" s="1">
        <v>89011</v>
      </c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3">
      <c r="A174" s="1" t="s">
        <v>284</v>
      </c>
      <c r="B174" s="1" t="s">
        <v>2766</v>
      </c>
      <c r="C174" s="84" t="s">
        <v>2801</v>
      </c>
      <c r="D174" s="84">
        <v>32</v>
      </c>
      <c r="E174" s="84">
        <v>5</v>
      </c>
      <c r="F174" s="1" t="s">
        <v>274</v>
      </c>
      <c r="G174" s="1" t="s">
        <v>275</v>
      </c>
      <c r="H174" s="1" t="s">
        <v>276</v>
      </c>
      <c r="I174" s="1" t="s">
        <v>282</v>
      </c>
      <c r="J174" s="1">
        <v>112490</v>
      </c>
      <c r="K174" s="1">
        <v>108142</v>
      </c>
      <c r="L174" s="1">
        <v>108142</v>
      </c>
      <c r="M174" s="1">
        <v>102341</v>
      </c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3">
      <c r="A175" s="1" t="s">
        <v>285</v>
      </c>
      <c r="B175" s="1" t="s">
        <v>2766</v>
      </c>
      <c r="C175" s="84" t="s">
        <v>2801</v>
      </c>
      <c r="D175" s="84">
        <v>32</v>
      </c>
      <c r="E175" s="84">
        <v>5</v>
      </c>
      <c r="F175" s="1" t="s">
        <v>274</v>
      </c>
      <c r="G175" s="1" t="s">
        <v>275</v>
      </c>
      <c r="H175" s="1" t="s">
        <v>276</v>
      </c>
      <c r="I175" s="1" t="s">
        <v>282</v>
      </c>
      <c r="J175" s="1">
        <v>40692</v>
      </c>
      <c r="K175" s="1">
        <v>39253</v>
      </c>
      <c r="L175" s="1">
        <v>39253</v>
      </c>
      <c r="M175" s="1">
        <v>38705</v>
      </c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3">
      <c r="A176" s="1" t="s">
        <v>286</v>
      </c>
      <c r="B176" s="1" t="s">
        <v>2766</v>
      </c>
      <c r="C176" s="84" t="s">
        <v>2801</v>
      </c>
      <c r="D176" s="84">
        <v>32</v>
      </c>
      <c r="E176" s="84">
        <v>5</v>
      </c>
      <c r="F176" s="1" t="s">
        <v>274</v>
      </c>
      <c r="G176" s="1" t="s">
        <v>275</v>
      </c>
      <c r="H176" s="1" t="s">
        <v>276</v>
      </c>
      <c r="I176" s="1" t="s">
        <v>282</v>
      </c>
      <c r="J176" s="1">
        <v>40055</v>
      </c>
      <c r="K176" s="1">
        <v>38361</v>
      </c>
      <c r="L176" s="1">
        <v>38361</v>
      </c>
      <c r="M176" s="1">
        <v>37958</v>
      </c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3">
      <c r="A177" s="1" t="s">
        <v>287</v>
      </c>
      <c r="B177" s="1" t="s">
        <v>2767</v>
      </c>
      <c r="C177" s="84" t="s">
        <v>2801</v>
      </c>
      <c r="D177" s="84">
        <v>32</v>
      </c>
      <c r="E177" s="84">
        <v>3</v>
      </c>
      <c r="F177" s="1" t="s">
        <v>274</v>
      </c>
      <c r="G177" s="1" t="s">
        <v>275</v>
      </c>
      <c r="H177" s="1" t="s">
        <v>276</v>
      </c>
      <c r="I177" s="1" t="s">
        <v>288</v>
      </c>
      <c r="J177" s="1">
        <v>22116</v>
      </c>
      <c r="K177" s="1">
        <v>21471</v>
      </c>
      <c r="L177" s="1">
        <v>21471</v>
      </c>
      <c r="M177" s="1">
        <v>21361</v>
      </c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3">
      <c r="A178" s="1" t="s">
        <v>289</v>
      </c>
      <c r="B178" s="1" t="s">
        <v>2767</v>
      </c>
      <c r="C178" s="84" t="s">
        <v>2801</v>
      </c>
      <c r="D178" s="84">
        <v>32</v>
      </c>
      <c r="E178" s="84">
        <v>3</v>
      </c>
      <c r="F178" s="1" t="s">
        <v>274</v>
      </c>
      <c r="G178" s="1" t="s">
        <v>275</v>
      </c>
      <c r="H178" s="1" t="s">
        <v>276</v>
      </c>
      <c r="I178" s="1" t="s">
        <v>288</v>
      </c>
      <c r="J178" s="1">
        <v>38160</v>
      </c>
      <c r="K178" s="1">
        <v>37106</v>
      </c>
      <c r="L178" s="1">
        <v>37106</v>
      </c>
      <c r="M178" s="1">
        <v>36343</v>
      </c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3">
      <c r="A179" s="1" t="s">
        <v>290</v>
      </c>
      <c r="B179" s="1" t="s">
        <v>2767</v>
      </c>
      <c r="C179" s="84" t="s">
        <v>2801</v>
      </c>
      <c r="D179" s="84">
        <v>32</v>
      </c>
      <c r="E179" s="84">
        <v>3</v>
      </c>
      <c r="F179" s="1" t="s">
        <v>274</v>
      </c>
      <c r="G179" s="1" t="s">
        <v>275</v>
      </c>
      <c r="H179" s="1" t="s">
        <v>276</v>
      </c>
      <c r="I179" s="1" t="s">
        <v>288</v>
      </c>
      <c r="J179" s="1">
        <v>27124</v>
      </c>
      <c r="K179" s="1">
        <v>26433</v>
      </c>
      <c r="L179" s="1">
        <v>26433</v>
      </c>
      <c r="M179" s="1">
        <v>26096</v>
      </c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3">
      <c r="A180" s="1" t="s">
        <v>291</v>
      </c>
      <c r="B180" s="1" t="s">
        <v>2768</v>
      </c>
      <c r="C180" s="84" t="s">
        <v>2801</v>
      </c>
      <c r="D180" s="84">
        <v>32</v>
      </c>
      <c r="E180" s="84">
        <v>10</v>
      </c>
      <c r="F180" s="1" t="s">
        <v>274</v>
      </c>
      <c r="G180" s="1" t="s">
        <v>275</v>
      </c>
      <c r="H180" s="1" t="s">
        <v>276</v>
      </c>
      <c r="I180" s="1" t="s">
        <v>292</v>
      </c>
      <c r="J180" s="1">
        <v>95767</v>
      </c>
      <c r="K180" s="1">
        <v>92648</v>
      </c>
      <c r="L180" s="1">
        <v>92648</v>
      </c>
      <c r="M180" s="1">
        <v>89149</v>
      </c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3">
      <c r="A181" s="1" t="s">
        <v>293</v>
      </c>
      <c r="B181" s="1" t="s">
        <v>2768</v>
      </c>
      <c r="C181" s="84" t="s">
        <v>2801</v>
      </c>
      <c r="D181" s="84">
        <v>32</v>
      </c>
      <c r="E181" s="84">
        <v>10</v>
      </c>
      <c r="F181" s="1" t="s">
        <v>274</v>
      </c>
      <c r="G181" s="1" t="s">
        <v>275</v>
      </c>
      <c r="H181" s="1" t="s">
        <v>276</v>
      </c>
      <c r="I181" s="1" t="s">
        <v>292</v>
      </c>
      <c r="J181" s="1">
        <v>26060</v>
      </c>
      <c r="K181" s="1">
        <v>25265</v>
      </c>
      <c r="L181" s="1">
        <v>25265</v>
      </c>
      <c r="M181" s="1">
        <v>24499</v>
      </c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3">
      <c r="A182" s="1" t="s">
        <v>294</v>
      </c>
      <c r="B182" s="1" t="s">
        <v>2768</v>
      </c>
      <c r="C182" s="84" t="s">
        <v>2801</v>
      </c>
      <c r="D182" s="84">
        <v>32</v>
      </c>
      <c r="E182" s="84">
        <v>10</v>
      </c>
      <c r="F182" s="1" t="s">
        <v>274</v>
      </c>
      <c r="G182" s="1" t="s">
        <v>275</v>
      </c>
      <c r="H182" s="1" t="s">
        <v>276</v>
      </c>
      <c r="I182" s="1" t="s">
        <v>292</v>
      </c>
      <c r="J182" s="1">
        <v>43605</v>
      </c>
      <c r="K182" s="1">
        <v>42070</v>
      </c>
      <c r="L182" s="1">
        <v>42070</v>
      </c>
      <c r="M182" s="1">
        <v>41071</v>
      </c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3">
      <c r="A183" s="1" t="s">
        <v>295</v>
      </c>
      <c r="B183" s="1" t="s">
        <v>2768</v>
      </c>
      <c r="C183" s="84" t="s">
        <v>2801</v>
      </c>
      <c r="D183" s="84">
        <v>32</v>
      </c>
      <c r="E183" s="84">
        <v>10</v>
      </c>
      <c r="F183" s="1" t="s">
        <v>274</v>
      </c>
      <c r="G183" s="1" t="s">
        <v>275</v>
      </c>
      <c r="H183" s="1" t="s">
        <v>276</v>
      </c>
      <c r="I183" s="1" t="s">
        <v>292</v>
      </c>
      <c r="J183" s="1">
        <v>84793</v>
      </c>
      <c r="K183" s="1">
        <v>81626</v>
      </c>
      <c r="L183" s="1">
        <v>81626</v>
      </c>
      <c r="M183" s="1">
        <v>77342</v>
      </c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3">
      <c r="A184" s="1" t="s">
        <v>296</v>
      </c>
      <c r="B184" s="1" t="s">
        <v>2768</v>
      </c>
      <c r="C184" s="84" t="s">
        <v>2801</v>
      </c>
      <c r="D184" s="84">
        <v>32</v>
      </c>
      <c r="E184" s="84">
        <v>10</v>
      </c>
      <c r="F184" s="1" t="s">
        <v>274</v>
      </c>
      <c r="G184" s="1" t="s">
        <v>275</v>
      </c>
      <c r="H184" s="1" t="s">
        <v>276</v>
      </c>
      <c r="I184" s="1" t="s">
        <v>292</v>
      </c>
      <c r="J184" s="1">
        <v>94896</v>
      </c>
      <c r="K184" s="1">
        <v>90739</v>
      </c>
      <c r="L184" s="1">
        <v>90739</v>
      </c>
      <c r="M184" s="1">
        <v>87978</v>
      </c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3">
      <c r="A185" s="1" t="s">
        <v>297</v>
      </c>
      <c r="B185" s="1" t="s">
        <v>2768</v>
      </c>
      <c r="C185" s="84" t="s">
        <v>2801</v>
      </c>
      <c r="D185" s="84">
        <v>32</v>
      </c>
      <c r="E185" s="84">
        <v>10</v>
      </c>
      <c r="F185" s="1" t="s">
        <v>274</v>
      </c>
      <c r="G185" s="1" t="s">
        <v>275</v>
      </c>
      <c r="H185" s="1" t="s">
        <v>276</v>
      </c>
      <c r="I185" s="1" t="s">
        <v>292</v>
      </c>
      <c r="J185" s="1">
        <v>94843</v>
      </c>
      <c r="K185" s="1">
        <v>90550</v>
      </c>
      <c r="L185" s="1">
        <v>90550</v>
      </c>
      <c r="M185" s="1">
        <v>88890</v>
      </c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3">
      <c r="A186" s="1" t="s">
        <v>298</v>
      </c>
      <c r="B186" s="1" t="s">
        <v>2768</v>
      </c>
      <c r="C186" s="84" t="s">
        <v>2801</v>
      </c>
      <c r="D186" s="84">
        <v>32</v>
      </c>
      <c r="E186" s="84">
        <v>10</v>
      </c>
      <c r="F186" s="1" t="s">
        <v>274</v>
      </c>
      <c r="G186" s="1" t="s">
        <v>275</v>
      </c>
      <c r="H186" s="1" t="s">
        <v>276</v>
      </c>
      <c r="I186" s="1" t="s">
        <v>292</v>
      </c>
      <c r="J186" s="1">
        <v>111866</v>
      </c>
      <c r="K186" s="1">
        <v>107377</v>
      </c>
      <c r="L186" s="1">
        <v>107377</v>
      </c>
      <c r="M186" s="1">
        <v>103952</v>
      </c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3">
      <c r="A187" s="1" t="s">
        <v>299</v>
      </c>
      <c r="B187" s="1" t="s">
        <v>2768</v>
      </c>
      <c r="C187" s="84" t="s">
        <v>2801</v>
      </c>
      <c r="D187" s="84">
        <v>32</v>
      </c>
      <c r="E187" s="84">
        <v>10</v>
      </c>
      <c r="F187" s="1" t="s">
        <v>274</v>
      </c>
      <c r="G187" s="1" t="s">
        <v>275</v>
      </c>
      <c r="H187" s="1" t="s">
        <v>276</v>
      </c>
      <c r="I187" s="1" t="s">
        <v>292</v>
      </c>
      <c r="J187" s="1">
        <v>92763</v>
      </c>
      <c r="K187" s="1">
        <v>89128</v>
      </c>
      <c r="L187" s="1">
        <v>89128</v>
      </c>
      <c r="M187" s="1">
        <v>86594</v>
      </c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3">
      <c r="A188" s="1" t="s">
        <v>300</v>
      </c>
      <c r="B188" s="1" t="s">
        <v>2768</v>
      </c>
      <c r="C188" s="84" t="s">
        <v>2801</v>
      </c>
      <c r="D188" s="84">
        <v>32</v>
      </c>
      <c r="E188" s="84">
        <v>10</v>
      </c>
      <c r="F188" s="1" t="s">
        <v>274</v>
      </c>
      <c r="G188" s="1" t="s">
        <v>275</v>
      </c>
      <c r="H188" s="1" t="s">
        <v>276</v>
      </c>
      <c r="I188" s="1" t="s">
        <v>292</v>
      </c>
      <c r="J188" s="1">
        <v>91875</v>
      </c>
      <c r="K188" s="1">
        <v>88026</v>
      </c>
      <c r="L188" s="1">
        <v>88026</v>
      </c>
      <c r="M188" s="1">
        <v>87654</v>
      </c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3">
      <c r="A189" s="1" t="s">
        <v>301</v>
      </c>
      <c r="B189" s="1" t="s">
        <v>2768</v>
      </c>
      <c r="C189" s="84" t="s">
        <v>2801</v>
      </c>
      <c r="D189" s="84">
        <v>32</v>
      </c>
      <c r="E189" s="84">
        <v>10</v>
      </c>
      <c r="F189" s="1" t="s">
        <v>274</v>
      </c>
      <c r="G189" s="1" t="s">
        <v>275</v>
      </c>
      <c r="H189" s="1" t="s">
        <v>276</v>
      </c>
      <c r="I189" s="1" t="s">
        <v>292</v>
      </c>
      <c r="J189" s="1">
        <v>120504</v>
      </c>
      <c r="K189" s="1">
        <v>116046</v>
      </c>
      <c r="L189" s="1">
        <v>116046</v>
      </c>
      <c r="M189" s="1">
        <v>111789</v>
      </c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3">
      <c r="A190" s="1" t="s">
        <v>302</v>
      </c>
      <c r="B190" s="1" t="s">
        <v>2769</v>
      </c>
      <c r="C190" s="84" t="s">
        <v>2801</v>
      </c>
      <c r="D190" s="84">
        <v>32</v>
      </c>
      <c r="E190" s="84">
        <v>2</v>
      </c>
      <c r="F190" s="1" t="s">
        <v>274</v>
      </c>
      <c r="G190" s="1" t="s">
        <v>275</v>
      </c>
      <c r="H190" s="1" t="s">
        <v>276</v>
      </c>
      <c r="I190" s="1" t="s">
        <v>303</v>
      </c>
      <c r="J190" s="1">
        <v>105387</v>
      </c>
      <c r="K190" s="1">
        <v>101200</v>
      </c>
      <c r="L190" s="1">
        <v>101200</v>
      </c>
      <c r="M190" s="1">
        <v>98977</v>
      </c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3">
      <c r="A191" s="1" t="s">
        <v>304</v>
      </c>
      <c r="B191" s="1" t="s">
        <v>2769</v>
      </c>
      <c r="C191" s="84" t="s">
        <v>2801</v>
      </c>
      <c r="D191" s="84">
        <v>32</v>
      </c>
      <c r="E191" s="84">
        <v>2</v>
      </c>
      <c r="F191" s="1" t="s">
        <v>274</v>
      </c>
      <c r="G191" s="1" t="s">
        <v>275</v>
      </c>
      <c r="H191" s="1" t="s">
        <v>276</v>
      </c>
      <c r="I191" s="1" t="s">
        <v>303</v>
      </c>
      <c r="J191" s="1">
        <v>107894</v>
      </c>
      <c r="K191" s="1">
        <v>104151</v>
      </c>
      <c r="L191" s="1">
        <v>104151</v>
      </c>
      <c r="M191" s="1">
        <v>99422</v>
      </c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3">
      <c r="A192" s="1" t="s">
        <v>305</v>
      </c>
      <c r="B192" s="1" t="s">
        <v>2770</v>
      </c>
      <c r="C192" s="84" t="s">
        <v>2801</v>
      </c>
      <c r="D192" s="84">
        <v>32</v>
      </c>
      <c r="E192" s="84">
        <v>2</v>
      </c>
      <c r="F192" s="1" t="s">
        <v>274</v>
      </c>
      <c r="G192" s="1" t="s">
        <v>275</v>
      </c>
      <c r="H192" s="1" t="s">
        <v>276</v>
      </c>
      <c r="I192" s="1" t="s">
        <v>306</v>
      </c>
      <c r="J192" s="1">
        <v>93757</v>
      </c>
      <c r="K192" s="1">
        <v>90335</v>
      </c>
      <c r="L192" s="1">
        <v>90335</v>
      </c>
      <c r="M192" s="1">
        <v>86568</v>
      </c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3">
      <c r="A193" s="1" t="s">
        <v>307</v>
      </c>
      <c r="B193" s="1" t="s">
        <v>2770</v>
      </c>
      <c r="C193" s="84" t="s">
        <v>2801</v>
      </c>
      <c r="D193" s="84">
        <v>32</v>
      </c>
      <c r="E193" s="84">
        <v>2</v>
      </c>
      <c r="F193" s="1" t="s">
        <v>274</v>
      </c>
      <c r="G193" s="1" t="s">
        <v>275</v>
      </c>
      <c r="H193" s="1" t="s">
        <v>276</v>
      </c>
      <c r="I193" s="1" t="s">
        <v>306</v>
      </c>
      <c r="J193" s="1">
        <v>100665</v>
      </c>
      <c r="K193" s="1">
        <v>97477</v>
      </c>
      <c r="L193" s="1">
        <v>97477</v>
      </c>
      <c r="M193" s="1">
        <v>89481</v>
      </c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3">
      <c r="A194" s="1" t="s">
        <v>308</v>
      </c>
      <c r="B194" s="1" t="s">
        <v>2771</v>
      </c>
      <c r="C194" s="84" t="s">
        <v>2801</v>
      </c>
      <c r="D194" s="84">
        <v>32</v>
      </c>
      <c r="E194" s="84">
        <v>1</v>
      </c>
      <c r="F194" s="1" t="s">
        <v>274</v>
      </c>
      <c r="G194" s="1" t="s">
        <v>309</v>
      </c>
      <c r="H194" s="1" t="s">
        <v>310</v>
      </c>
      <c r="I194" s="1" t="s">
        <v>311</v>
      </c>
      <c r="J194" s="1">
        <v>94622</v>
      </c>
      <c r="K194" s="1">
        <v>90968</v>
      </c>
      <c r="L194" s="1">
        <v>90968</v>
      </c>
      <c r="M194" s="1">
        <v>82059</v>
      </c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3">
      <c r="A195" s="1" t="s">
        <v>312</v>
      </c>
      <c r="B195" s="1" t="s">
        <v>2772</v>
      </c>
      <c r="C195" s="84" t="s">
        <v>2801</v>
      </c>
      <c r="D195" s="84">
        <v>32</v>
      </c>
      <c r="E195" s="84">
        <v>3</v>
      </c>
      <c r="F195" s="1" t="s">
        <v>274</v>
      </c>
      <c r="G195" s="1" t="s">
        <v>309</v>
      </c>
      <c r="H195" s="1" t="s">
        <v>310</v>
      </c>
      <c r="I195" s="1" t="s">
        <v>313</v>
      </c>
      <c r="J195" s="1">
        <v>39882</v>
      </c>
      <c r="K195" s="1">
        <v>39073</v>
      </c>
      <c r="L195" s="1">
        <v>39073</v>
      </c>
      <c r="M195" s="1">
        <v>36731</v>
      </c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3">
      <c r="A196" s="1" t="s">
        <v>314</v>
      </c>
      <c r="B196" s="1" t="s">
        <v>2772</v>
      </c>
      <c r="C196" s="84" t="s">
        <v>2801</v>
      </c>
      <c r="D196" s="84">
        <v>32</v>
      </c>
      <c r="E196" s="84">
        <v>3</v>
      </c>
      <c r="F196" s="1" t="s">
        <v>274</v>
      </c>
      <c r="G196" s="1" t="s">
        <v>309</v>
      </c>
      <c r="H196" s="1" t="s">
        <v>310</v>
      </c>
      <c r="I196" s="1" t="s">
        <v>313</v>
      </c>
      <c r="J196" s="1">
        <v>71401</v>
      </c>
      <c r="K196" s="1">
        <v>70102</v>
      </c>
      <c r="L196" s="1">
        <v>70102</v>
      </c>
      <c r="M196" s="1">
        <v>66313</v>
      </c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3">
      <c r="A197" s="1" t="s">
        <v>315</v>
      </c>
      <c r="B197" s="1" t="s">
        <v>2772</v>
      </c>
      <c r="C197" s="84" t="s">
        <v>2801</v>
      </c>
      <c r="D197" s="84">
        <v>32</v>
      </c>
      <c r="E197" s="84">
        <v>3</v>
      </c>
      <c r="F197" s="1" t="s">
        <v>274</v>
      </c>
      <c r="G197" s="1" t="s">
        <v>309</v>
      </c>
      <c r="H197" s="1" t="s">
        <v>310</v>
      </c>
      <c r="I197" s="1" t="s">
        <v>313</v>
      </c>
      <c r="J197" s="1">
        <v>8699</v>
      </c>
      <c r="K197" s="1">
        <v>8501</v>
      </c>
      <c r="L197" s="1">
        <v>8501</v>
      </c>
      <c r="M197" s="1">
        <v>8033</v>
      </c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3">
      <c r="A198" s="1" t="s">
        <v>316</v>
      </c>
      <c r="B198" s="1" t="s">
        <v>2773</v>
      </c>
      <c r="C198" s="84" t="s">
        <v>2808</v>
      </c>
      <c r="D198" s="84">
        <v>63</v>
      </c>
      <c r="E198" s="84">
        <v>1</v>
      </c>
      <c r="F198" s="1" t="s">
        <v>317</v>
      </c>
      <c r="G198" s="1" t="s">
        <v>318</v>
      </c>
      <c r="H198" s="1" t="s">
        <v>319</v>
      </c>
      <c r="I198" s="1" t="s">
        <v>320</v>
      </c>
      <c r="J198" s="1">
        <v>38611</v>
      </c>
      <c r="K198" s="1">
        <v>36971</v>
      </c>
      <c r="L198" s="1">
        <v>36971</v>
      </c>
      <c r="M198" s="1">
        <v>36344</v>
      </c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3">
      <c r="A199" s="1" t="s">
        <v>321</v>
      </c>
      <c r="B199" s="1" t="s">
        <v>2774</v>
      </c>
      <c r="C199" s="84" t="s">
        <v>2808</v>
      </c>
      <c r="D199" s="84">
        <v>63</v>
      </c>
      <c r="E199" s="84">
        <v>1</v>
      </c>
      <c r="F199" s="1" t="s">
        <v>317</v>
      </c>
      <c r="G199" s="1" t="s">
        <v>318</v>
      </c>
      <c r="H199" s="1" t="s">
        <v>322</v>
      </c>
      <c r="I199" s="1" t="s">
        <v>323</v>
      </c>
      <c r="J199" s="1">
        <v>93890</v>
      </c>
      <c r="K199" s="1">
        <v>89740</v>
      </c>
      <c r="L199" s="1">
        <v>89740</v>
      </c>
      <c r="M199" s="1">
        <v>84060</v>
      </c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3">
      <c r="A200" s="1" t="s">
        <v>324</v>
      </c>
      <c r="B200" s="1" t="s">
        <v>2775</v>
      </c>
      <c r="C200" s="84" t="s">
        <v>2808</v>
      </c>
      <c r="D200" s="84">
        <v>63</v>
      </c>
      <c r="E200" s="84">
        <v>1</v>
      </c>
      <c r="F200" s="1" t="s">
        <v>317</v>
      </c>
      <c r="G200" s="1" t="s">
        <v>318</v>
      </c>
      <c r="H200" s="1" t="s">
        <v>322</v>
      </c>
      <c r="I200" s="1" t="s">
        <v>325</v>
      </c>
      <c r="J200" s="1">
        <v>113110</v>
      </c>
      <c r="K200" s="1">
        <v>108255</v>
      </c>
      <c r="L200" s="1">
        <v>108255</v>
      </c>
      <c r="M200" s="1">
        <v>105152</v>
      </c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3">
      <c r="A201" s="1" t="s">
        <v>326</v>
      </c>
      <c r="B201" s="1" t="s">
        <v>327</v>
      </c>
      <c r="C201" s="84" t="s">
        <v>2808</v>
      </c>
      <c r="D201" s="84">
        <v>63</v>
      </c>
      <c r="E201" s="84">
        <v>1</v>
      </c>
      <c r="F201" s="1" t="s">
        <v>317</v>
      </c>
      <c r="G201" s="1" t="s">
        <v>318</v>
      </c>
      <c r="H201" s="1" t="s">
        <v>327</v>
      </c>
      <c r="I201" s="1" t="s">
        <v>328</v>
      </c>
      <c r="J201" s="1">
        <v>60886</v>
      </c>
      <c r="K201" s="1">
        <v>58786</v>
      </c>
      <c r="L201" s="1">
        <v>58786</v>
      </c>
      <c r="M201" s="1">
        <v>57621</v>
      </c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3">
      <c r="A202" s="1" t="s">
        <v>329</v>
      </c>
      <c r="B202" s="1" t="s">
        <v>2776</v>
      </c>
      <c r="C202" s="84" t="s">
        <v>2808</v>
      </c>
      <c r="D202" s="84">
        <v>63</v>
      </c>
      <c r="E202" s="84">
        <v>1</v>
      </c>
      <c r="F202" s="1" t="s">
        <v>317</v>
      </c>
      <c r="G202" s="1" t="s">
        <v>330</v>
      </c>
      <c r="H202" s="1" t="s">
        <v>331</v>
      </c>
      <c r="I202" s="1" t="s">
        <v>332</v>
      </c>
      <c r="J202" s="1">
        <v>7834</v>
      </c>
      <c r="K202" s="1">
        <v>7426</v>
      </c>
      <c r="L202" s="1">
        <v>7426</v>
      </c>
      <c r="M202" s="1">
        <v>7426</v>
      </c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3">
      <c r="A203" s="1" t="s">
        <v>333</v>
      </c>
      <c r="B203" s="1" t="s">
        <v>2786</v>
      </c>
      <c r="C203" s="84" t="s">
        <v>2808</v>
      </c>
      <c r="D203" s="84">
        <v>63</v>
      </c>
      <c r="E203" s="84">
        <v>1</v>
      </c>
      <c r="F203" s="1" t="s">
        <v>317</v>
      </c>
      <c r="G203" s="1" t="s">
        <v>334</v>
      </c>
      <c r="H203" s="1" t="s">
        <v>335</v>
      </c>
      <c r="I203" s="1" t="s">
        <v>336</v>
      </c>
      <c r="J203" s="1">
        <v>57892</v>
      </c>
      <c r="K203" s="1">
        <v>56295</v>
      </c>
      <c r="L203" s="1">
        <v>56295</v>
      </c>
      <c r="M203" s="1">
        <v>49209</v>
      </c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3">
      <c r="A204" s="1" t="s">
        <v>337</v>
      </c>
      <c r="B204" s="1" t="s">
        <v>2785</v>
      </c>
      <c r="C204" s="84" t="s">
        <v>2808</v>
      </c>
      <c r="D204" s="84">
        <v>63</v>
      </c>
      <c r="E204" s="84">
        <v>1</v>
      </c>
      <c r="F204" s="1" t="s">
        <v>317</v>
      </c>
      <c r="G204" s="1" t="s">
        <v>334</v>
      </c>
      <c r="H204" s="1" t="s">
        <v>338</v>
      </c>
      <c r="I204" s="1" t="s">
        <v>339</v>
      </c>
      <c r="J204" s="1">
        <v>72415</v>
      </c>
      <c r="K204" s="1">
        <v>69777</v>
      </c>
      <c r="L204" s="1">
        <v>69777</v>
      </c>
      <c r="M204" s="1">
        <v>63197</v>
      </c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3">
      <c r="A205" s="1" t="s">
        <v>340</v>
      </c>
      <c r="B205" s="1" t="s">
        <v>2784</v>
      </c>
      <c r="C205" s="84" t="s">
        <v>2808</v>
      </c>
      <c r="D205" s="84">
        <v>63</v>
      </c>
      <c r="E205" s="84">
        <v>1</v>
      </c>
      <c r="F205" s="1" t="s">
        <v>317</v>
      </c>
      <c r="G205" s="1" t="s">
        <v>334</v>
      </c>
      <c r="H205" s="1" t="s">
        <v>341</v>
      </c>
      <c r="I205" s="1" t="s">
        <v>342</v>
      </c>
      <c r="J205" s="1">
        <v>84141</v>
      </c>
      <c r="K205" s="1">
        <v>81579</v>
      </c>
      <c r="L205" s="1">
        <v>81579</v>
      </c>
      <c r="M205" s="1">
        <v>73267</v>
      </c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3">
      <c r="A206" s="1" t="s">
        <v>343</v>
      </c>
      <c r="B206" s="1" t="s">
        <v>2777</v>
      </c>
      <c r="C206" s="84" t="s">
        <v>2808</v>
      </c>
      <c r="D206" s="84">
        <v>63</v>
      </c>
      <c r="E206" s="84">
        <v>1</v>
      </c>
      <c r="F206" s="1" t="s">
        <v>317</v>
      </c>
      <c r="G206" s="1" t="s">
        <v>334</v>
      </c>
      <c r="H206" s="1" t="s">
        <v>344</v>
      </c>
      <c r="I206" s="1" t="s">
        <v>345</v>
      </c>
      <c r="J206" s="1">
        <v>91878</v>
      </c>
      <c r="K206" s="1">
        <v>88489</v>
      </c>
      <c r="L206" s="1">
        <v>88489</v>
      </c>
      <c r="M206" s="1">
        <v>83228</v>
      </c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3">
      <c r="A207" s="1" t="s">
        <v>346</v>
      </c>
      <c r="B207" s="1" t="s">
        <v>2778</v>
      </c>
      <c r="C207" s="84" t="s">
        <v>2808</v>
      </c>
      <c r="D207" s="84">
        <v>63</v>
      </c>
      <c r="E207" s="84">
        <v>19</v>
      </c>
      <c r="F207" s="1" t="s">
        <v>317</v>
      </c>
      <c r="G207" s="1" t="s">
        <v>347</v>
      </c>
      <c r="H207" s="1" t="s">
        <v>348</v>
      </c>
      <c r="I207" s="1" t="s">
        <v>349</v>
      </c>
      <c r="J207" s="1">
        <v>63139</v>
      </c>
      <c r="K207" s="1">
        <v>60134</v>
      </c>
      <c r="L207" s="1">
        <v>60134</v>
      </c>
      <c r="M207" s="1">
        <v>55020</v>
      </c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3">
      <c r="A208" s="1" t="s">
        <v>350</v>
      </c>
      <c r="B208" s="1" t="s">
        <v>2778</v>
      </c>
      <c r="C208" s="84" t="s">
        <v>2808</v>
      </c>
      <c r="D208" s="84">
        <v>63</v>
      </c>
      <c r="E208" s="84">
        <v>19</v>
      </c>
      <c r="F208" s="1" t="s">
        <v>317</v>
      </c>
      <c r="G208" s="1" t="s">
        <v>347</v>
      </c>
      <c r="H208" s="1" t="s">
        <v>348</v>
      </c>
      <c r="I208" s="1" t="s">
        <v>349</v>
      </c>
      <c r="J208" s="1">
        <v>65043</v>
      </c>
      <c r="K208" s="1">
        <v>62437</v>
      </c>
      <c r="L208" s="1">
        <v>62437</v>
      </c>
      <c r="M208" s="1">
        <v>58474</v>
      </c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3">
      <c r="A209" s="1" t="s">
        <v>351</v>
      </c>
      <c r="B209" s="1" t="s">
        <v>2778</v>
      </c>
      <c r="C209" s="84" t="s">
        <v>2808</v>
      </c>
      <c r="D209" s="84">
        <v>63</v>
      </c>
      <c r="E209" s="84">
        <v>19</v>
      </c>
      <c r="F209" s="1" t="s">
        <v>317</v>
      </c>
      <c r="G209" s="1" t="s">
        <v>347</v>
      </c>
      <c r="H209" s="1" t="s">
        <v>348</v>
      </c>
      <c r="I209" s="1" t="s">
        <v>349</v>
      </c>
      <c r="J209" s="1">
        <v>44416</v>
      </c>
      <c r="K209" s="1">
        <v>42704</v>
      </c>
      <c r="L209" s="1">
        <v>42704</v>
      </c>
      <c r="M209" s="1">
        <v>38039</v>
      </c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3">
      <c r="A210" s="1" t="s">
        <v>352</v>
      </c>
      <c r="B210" s="1" t="s">
        <v>2778</v>
      </c>
      <c r="C210" s="84" t="s">
        <v>2808</v>
      </c>
      <c r="D210" s="84">
        <v>63</v>
      </c>
      <c r="E210" s="84">
        <v>19</v>
      </c>
      <c r="F210" s="1" t="s">
        <v>317</v>
      </c>
      <c r="G210" s="1" t="s">
        <v>347</v>
      </c>
      <c r="H210" s="1" t="s">
        <v>348</v>
      </c>
      <c r="I210" s="1" t="s">
        <v>349</v>
      </c>
      <c r="J210" s="1">
        <v>63888</v>
      </c>
      <c r="K210" s="1">
        <v>61486</v>
      </c>
      <c r="L210" s="1">
        <v>61486</v>
      </c>
      <c r="M210" s="1">
        <v>53480</v>
      </c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3">
      <c r="A211" s="1" t="s">
        <v>353</v>
      </c>
      <c r="B211" s="1" t="s">
        <v>2778</v>
      </c>
      <c r="C211" s="84" t="s">
        <v>2808</v>
      </c>
      <c r="D211" s="84">
        <v>63</v>
      </c>
      <c r="E211" s="84">
        <v>19</v>
      </c>
      <c r="F211" s="1" t="s">
        <v>317</v>
      </c>
      <c r="G211" s="1" t="s">
        <v>347</v>
      </c>
      <c r="H211" s="1" t="s">
        <v>348</v>
      </c>
      <c r="I211" s="1" t="s">
        <v>349</v>
      </c>
      <c r="J211" s="1">
        <v>60293</v>
      </c>
      <c r="K211" s="1">
        <v>57665</v>
      </c>
      <c r="L211" s="1">
        <v>57665</v>
      </c>
      <c r="M211" s="1">
        <v>53493</v>
      </c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3">
      <c r="A212" s="1" t="s">
        <v>354</v>
      </c>
      <c r="B212" s="1" t="s">
        <v>2778</v>
      </c>
      <c r="C212" s="84" t="s">
        <v>2808</v>
      </c>
      <c r="D212" s="84">
        <v>63</v>
      </c>
      <c r="E212" s="84">
        <v>19</v>
      </c>
      <c r="F212" s="1" t="s">
        <v>317</v>
      </c>
      <c r="G212" s="1" t="s">
        <v>347</v>
      </c>
      <c r="H212" s="1" t="s">
        <v>348</v>
      </c>
      <c r="I212" s="1" t="s">
        <v>349</v>
      </c>
      <c r="J212" s="1">
        <v>53396</v>
      </c>
      <c r="K212" s="1">
        <v>50780</v>
      </c>
      <c r="L212" s="1">
        <v>50780</v>
      </c>
      <c r="M212" s="1">
        <v>47521</v>
      </c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3">
      <c r="A213" s="1" t="s">
        <v>355</v>
      </c>
      <c r="B213" s="1" t="s">
        <v>2778</v>
      </c>
      <c r="C213" s="84" t="s">
        <v>2808</v>
      </c>
      <c r="D213" s="84">
        <v>63</v>
      </c>
      <c r="E213" s="84">
        <v>19</v>
      </c>
      <c r="F213" s="1" t="s">
        <v>317</v>
      </c>
      <c r="G213" s="1" t="s">
        <v>347</v>
      </c>
      <c r="H213" s="1" t="s">
        <v>348</v>
      </c>
      <c r="I213" s="1" t="s">
        <v>349</v>
      </c>
      <c r="J213" s="1">
        <v>60399</v>
      </c>
      <c r="K213" s="1">
        <v>58005</v>
      </c>
      <c r="L213" s="1">
        <v>58005</v>
      </c>
      <c r="M213" s="1">
        <v>52253</v>
      </c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3">
      <c r="A214" s="1" t="s">
        <v>356</v>
      </c>
      <c r="B214" s="1" t="s">
        <v>2778</v>
      </c>
      <c r="C214" s="84" t="s">
        <v>2808</v>
      </c>
      <c r="D214" s="84">
        <v>63</v>
      </c>
      <c r="E214" s="84">
        <v>19</v>
      </c>
      <c r="F214" s="1" t="s">
        <v>317</v>
      </c>
      <c r="G214" s="1" t="s">
        <v>347</v>
      </c>
      <c r="H214" s="1" t="s">
        <v>348</v>
      </c>
      <c r="I214" s="1" t="s">
        <v>349</v>
      </c>
      <c r="J214" s="1">
        <v>66032</v>
      </c>
      <c r="K214" s="1">
        <v>63138</v>
      </c>
      <c r="L214" s="1">
        <v>63138</v>
      </c>
      <c r="M214" s="1">
        <v>61428</v>
      </c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3">
      <c r="A215" s="1" t="s">
        <v>357</v>
      </c>
      <c r="B215" s="1" t="s">
        <v>2778</v>
      </c>
      <c r="C215" s="84" t="s">
        <v>2808</v>
      </c>
      <c r="D215" s="84">
        <v>63</v>
      </c>
      <c r="E215" s="84">
        <v>19</v>
      </c>
      <c r="F215" s="1" t="s">
        <v>317</v>
      </c>
      <c r="G215" s="1" t="s">
        <v>347</v>
      </c>
      <c r="H215" s="1" t="s">
        <v>348</v>
      </c>
      <c r="I215" s="1" t="s">
        <v>349</v>
      </c>
      <c r="J215" s="1">
        <v>65519</v>
      </c>
      <c r="K215" s="1">
        <v>63045</v>
      </c>
      <c r="L215" s="1">
        <v>63045</v>
      </c>
      <c r="M215" s="1">
        <v>56816</v>
      </c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3">
      <c r="A216" s="1" t="s">
        <v>358</v>
      </c>
      <c r="B216" s="1" t="s">
        <v>2778</v>
      </c>
      <c r="C216" s="84" t="s">
        <v>2808</v>
      </c>
      <c r="D216" s="84">
        <v>63</v>
      </c>
      <c r="E216" s="84">
        <v>19</v>
      </c>
      <c r="F216" s="1" t="s">
        <v>317</v>
      </c>
      <c r="G216" s="1" t="s">
        <v>347</v>
      </c>
      <c r="H216" s="1" t="s">
        <v>348</v>
      </c>
      <c r="I216" s="1" t="s">
        <v>349</v>
      </c>
      <c r="J216" s="1">
        <v>74117</v>
      </c>
      <c r="K216" s="1">
        <v>71450</v>
      </c>
      <c r="L216" s="1">
        <v>71450</v>
      </c>
      <c r="M216" s="1">
        <v>64417</v>
      </c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3">
      <c r="A217" s="1" t="s">
        <v>359</v>
      </c>
      <c r="B217" s="1" t="s">
        <v>2778</v>
      </c>
      <c r="C217" s="84" t="s">
        <v>2808</v>
      </c>
      <c r="D217" s="84">
        <v>63</v>
      </c>
      <c r="E217" s="84">
        <v>19</v>
      </c>
      <c r="F217" s="1" t="s">
        <v>317</v>
      </c>
      <c r="G217" s="1" t="s">
        <v>347</v>
      </c>
      <c r="H217" s="1" t="s">
        <v>348</v>
      </c>
      <c r="I217" s="1" t="s">
        <v>349</v>
      </c>
      <c r="J217" s="1">
        <v>62574</v>
      </c>
      <c r="K217" s="1">
        <v>60193</v>
      </c>
      <c r="L217" s="1">
        <v>60193</v>
      </c>
      <c r="M217" s="1">
        <v>53773</v>
      </c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3">
      <c r="A218" s="1" t="s">
        <v>360</v>
      </c>
      <c r="B218" s="1" t="s">
        <v>2778</v>
      </c>
      <c r="C218" s="84" t="s">
        <v>2808</v>
      </c>
      <c r="D218" s="84">
        <v>63</v>
      </c>
      <c r="E218" s="84">
        <v>19</v>
      </c>
      <c r="F218" s="1" t="s">
        <v>317</v>
      </c>
      <c r="G218" s="1" t="s">
        <v>347</v>
      </c>
      <c r="H218" s="1" t="s">
        <v>348</v>
      </c>
      <c r="I218" s="1" t="s">
        <v>349</v>
      </c>
      <c r="J218" s="1">
        <v>55026</v>
      </c>
      <c r="K218" s="1">
        <v>52960</v>
      </c>
      <c r="L218" s="1">
        <v>52960</v>
      </c>
      <c r="M218" s="1">
        <v>47984</v>
      </c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3">
      <c r="A219" s="1" t="s">
        <v>361</v>
      </c>
      <c r="B219" s="1" t="s">
        <v>2778</v>
      </c>
      <c r="C219" s="84" t="s">
        <v>2808</v>
      </c>
      <c r="D219" s="84">
        <v>63</v>
      </c>
      <c r="E219" s="84">
        <v>19</v>
      </c>
      <c r="F219" s="1" t="s">
        <v>317</v>
      </c>
      <c r="G219" s="1" t="s">
        <v>347</v>
      </c>
      <c r="H219" s="1" t="s">
        <v>348</v>
      </c>
      <c r="I219" s="1" t="s">
        <v>349</v>
      </c>
      <c r="J219" s="1">
        <v>77522</v>
      </c>
      <c r="K219" s="1">
        <v>73687</v>
      </c>
      <c r="L219" s="1">
        <v>73687</v>
      </c>
      <c r="M219" s="1">
        <v>65065</v>
      </c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3">
      <c r="A220" s="1" t="s">
        <v>362</v>
      </c>
      <c r="B220" s="1" t="s">
        <v>2778</v>
      </c>
      <c r="C220" s="84" t="s">
        <v>2808</v>
      </c>
      <c r="D220" s="84">
        <v>63</v>
      </c>
      <c r="E220" s="84">
        <v>19</v>
      </c>
      <c r="F220" s="1" t="s">
        <v>317</v>
      </c>
      <c r="G220" s="1" t="s">
        <v>347</v>
      </c>
      <c r="H220" s="1" t="s">
        <v>348</v>
      </c>
      <c r="I220" s="1" t="s">
        <v>349</v>
      </c>
      <c r="J220" s="1">
        <v>72180</v>
      </c>
      <c r="K220" s="1">
        <v>69457</v>
      </c>
      <c r="L220" s="1">
        <v>69457</v>
      </c>
      <c r="M220" s="1">
        <v>64703</v>
      </c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3">
      <c r="A221" s="1" t="s">
        <v>363</v>
      </c>
      <c r="B221" s="1" t="s">
        <v>2778</v>
      </c>
      <c r="C221" s="84" t="s">
        <v>2808</v>
      </c>
      <c r="D221" s="84">
        <v>63</v>
      </c>
      <c r="E221" s="84">
        <v>19</v>
      </c>
      <c r="F221" s="1" t="s">
        <v>317</v>
      </c>
      <c r="G221" s="1" t="s">
        <v>347</v>
      </c>
      <c r="H221" s="1" t="s">
        <v>348</v>
      </c>
      <c r="I221" s="1" t="s">
        <v>349</v>
      </c>
      <c r="J221" s="1">
        <v>41002</v>
      </c>
      <c r="K221" s="1">
        <v>39370</v>
      </c>
      <c r="L221" s="1">
        <v>39370</v>
      </c>
      <c r="M221" s="1">
        <v>30979</v>
      </c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3">
      <c r="A222" s="1" t="s">
        <v>364</v>
      </c>
      <c r="B222" s="1" t="s">
        <v>2778</v>
      </c>
      <c r="C222" s="84" t="s">
        <v>2808</v>
      </c>
      <c r="D222" s="84">
        <v>63</v>
      </c>
      <c r="E222" s="84">
        <v>19</v>
      </c>
      <c r="F222" s="1" t="s">
        <v>317</v>
      </c>
      <c r="G222" s="1" t="s">
        <v>347</v>
      </c>
      <c r="H222" s="1" t="s">
        <v>348</v>
      </c>
      <c r="I222" s="1" t="s">
        <v>349</v>
      </c>
      <c r="J222" s="1">
        <v>59213</v>
      </c>
      <c r="K222" s="1">
        <v>56890</v>
      </c>
      <c r="L222" s="1">
        <v>56890</v>
      </c>
      <c r="M222" s="1">
        <v>51732</v>
      </c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3">
      <c r="A223" s="1" t="s">
        <v>365</v>
      </c>
      <c r="B223" s="1" t="s">
        <v>2778</v>
      </c>
      <c r="C223" s="84" t="s">
        <v>2808</v>
      </c>
      <c r="D223" s="84">
        <v>63</v>
      </c>
      <c r="E223" s="84">
        <v>19</v>
      </c>
      <c r="F223" s="1" t="s">
        <v>317</v>
      </c>
      <c r="G223" s="1" t="s">
        <v>347</v>
      </c>
      <c r="H223" s="1" t="s">
        <v>348</v>
      </c>
      <c r="I223" s="1" t="s">
        <v>349</v>
      </c>
      <c r="J223" s="1">
        <v>58901</v>
      </c>
      <c r="K223" s="1">
        <v>56715</v>
      </c>
      <c r="L223" s="1">
        <v>56715</v>
      </c>
      <c r="M223" s="1">
        <v>52232</v>
      </c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3">
      <c r="A224" s="1" t="s">
        <v>366</v>
      </c>
      <c r="B224" s="1" t="s">
        <v>2778</v>
      </c>
      <c r="C224" s="84" t="s">
        <v>2808</v>
      </c>
      <c r="D224" s="84">
        <v>63</v>
      </c>
      <c r="E224" s="84">
        <v>19</v>
      </c>
      <c r="F224" s="1" t="s">
        <v>317</v>
      </c>
      <c r="G224" s="1" t="s">
        <v>347</v>
      </c>
      <c r="H224" s="1" t="s">
        <v>348</v>
      </c>
      <c r="I224" s="1" t="s">
        <v>349</v>
      </c>
      <c r="J224" s="1">
        <v>51966</v>
      </c>
      <c r="K224" s="1">
        <v>49926</v>
      </c>
      <c r="L224" s="1">
        <v>49926</v>
      </c>
      <c r="M224" s="1">
        <v>47909</v>
      </c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3">
      <c r="A225" s="1" t="s">
        <v>367</v>
      </c>
      <c r="B225" s="1" t="s">
        <v>2778</v>
      </c>
      <c r="C225" s="84" t="s">
        <v>2808</v>
      </c>
      <c r="D225" s="84">
        <v>63</v>
      </c>
      <c r="E225" s="84">
        <v>19</v>
      </c>
      <c r="F225" s="1" t="s">
        <v>317</v>
      </c>
      <c r="G225" s="1" t="s">
        <v>347</v>
      </c>
      <c r="H225" s="1" t="s">
        <v>348</v>
      </c>
      <c r="I225" s="1" t="s">
        <v>349</v>
      </c>
      <c r="J225" s="1">
        <v>59335</v>
      </c>
      <c r="K225" s="1">
        <v>57233</v>
      </c>
      <c r="L225" s="1">
        <v>57233</v>
      </c>
      <c r="M225" s="1">
        <v>52333</v>
      </c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3">
      <c r="A226" s="1" t="s">
        <v>368</v>
      </c>
      <c r="B226" s="1" t="s">
        <v>2779</v>
      </c>
      <c r="C226" s="84" t="s">
        <v>2808</v>
      </c>
      <c r="D226" s="84">
        <v>63</v>
      </c>
      <c r="E226" s="84">
        <v>1</v>
      </c>
      <c r="F226" s="1" t="s">
        <v>317</v>
      </c>
      <c r="G226" s="1" t="s">
        <v>347</v>
      </c>
      <c r="H226" s="1" t="s">
        <v>369</v>
      </c>
      <c r="I226" s="1" t="s">
        <v>370</v>
      </c>
      <c r="J226" s="1">
        <v>75695</v>
      </c>
      <c r="K226" s="1">
        <v>73410</v>
      </c>
      <c r="L226" s="1">
        <v>73410</v>
      </c>
      <c r="M226" s="1">
        <v>62473</v>
      </c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3">
      <c r="A227" s="1" t="s">
        <v>371</v>
      </c>
      <c r="B227" s="1" t="s">
        <v>2783</v>
      </c>
      <c r="C227" s="84" t="s">
        <v>2808</v>
      </c>
      <c r="D227" s="84">
        <v>63</v>
      </c>
      <c r="E227" s="84">
        <v>1</v>
      </c>
      <c r="F227" s="1" t="s">
        <v>317</v>
      </c>
      <c r="G227" s="1" t="s">
        <v>347</v>
      </c>
      <c r="H227" s="1" t="s">
        <v>372</v>
      </c>
      <c r="I227" s="1" t="s">
        <v>373</v>
      </c>
      <c r="J227" s="1">
        <v>81315</v>
      </c>
      <c r="K227" s="1">
        <v>77939</v>
      </c>
      <c r="L227" s="1">
        <v>77939</v>
      </c>
      <c r="M227" s="1">
        <v>72351</v>
      </c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3">
      <c r="A228" s="1" t="s">
        <v>374</v>
      </c>
      <c r="B228" s="1" t="s">
        <v>2780</v>
      </c>
      <c r="C228" s="84" t="s">
        <v>2808</v>
      </c>
      <c r="D228" s="84">
        <v>63</v>
      </c>
      <c r="E228" s="84">
        <v>1</v>
      </c>
      <c r="F228" s="1" t="s">
        <v>317</v>
      </c>
      <c r="G228" s="1" t="s">
        <v>375</v>
      </c>
      <c r="H228" s="1" t="s">
        <v>376</v>
      </c>
      <c r="I228" s="1" t="s">
        <v>377</v>
      </c>
      <c r="J228" s="1">
        <v>66632</v>
      </c>
      <c r="K228" s="1">
        <v>63881</v>
      </c>
      <c r="L228" s="1">
        <v>63881</v>
      </c>
      <c r="M228" s="1">
        <v>58845</v>
      </c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3">
      <c r="A229" s="1" t="s">
        <v>378</v>
      </c>
      <c r="B229" s="1" t="s">
        <v>379</v>
      </c>
      <c r="C229" s="84" t="s">
        <v>2808</v>
      </c>
      <c r="D229" s="84">
        <v>63</v>
      </c>
      <c r="E229" s="84">
        <v>2</v>
      </c>
      <c r="F229" s="1" t="s">
        <v>317</v>
      </c>
      <c r="G229" s="1" t="s">
        <v>375</v>
      </c>
      <c r="H229" s="1" t="s">
        <v>379</v>
      </c>
      <c r="I229" s="1" t="s">
        <v>380</v>
      </c>
      <c r="J229" s="1">
        <v>85136</v>
      </c>
      <c r="K229" s="1">
        <v>82028</v>
      </c>
      <c r="L229" s="1">
        <v>82028</v>
      </c>
      <c r="M229" s="1">
        <v>77219</v>
      </c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3">
      <c r="A230" s="1" t="s">
        <v>381</v>
      </c>
      <c r="B230" s="1" t="s">
        <v>379</v>
      </c>
      <c r="C230" s="84" t="s">
        <v>2808</v>
      </c>
      <c r="D230" s="84">
        <v>63</v>
      </c>
      <c r="E230" s="84">
        <v>2</v>
      </c>
      <c r="F230" s="1" t="s">
        <v>317</v>
      </c>
      <c r="G230" s="1" t="s">
        <v>375</v>
      </c>
      <c r="H230" s="1" t="s">
        <v>379</v>
      </c>
      <c r="I230" s="1" t="s">
        <v>380</v>
      </c>
      <c r="J230" s="1">
        <v>92888</v>
      </c>
      <c r="K230" s="1">
        <v>89010</v>
      </c>
      <c r="L230" s="1">
        <v>89010</v>
      </c>
      <c r="M230" s="1">
        <v>83837</v>
      </c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3">
      <c r="A231" s="1" t="s">
        <v>382</v>
      </c>
      <c r="B231" s="1" t="s">
        <v>2781</v>
      </c>
      <c r="C231" s="84" t="s">
        <v>2808</v>
      </c>
      <c r="D231" s="84">
        <v>63</v>
      </c>
      <c r="E231" s="84">
        <v>1</v>
      </c>
      <c r="F231" s="1" t="s">
        <v>317</v>
      </c>
      <c r="G231" s="1" t="s">
        <v>375</v>
      </c>
      <c r="H231" s="1" t="s">
        <v>383</v>
      </c>
      <c r="I231" s="1" t="s">
        <v>384</v>
      </c>
      <c r="J231" s="1">
        <v>63642</v>
      </c>
      <c r="K231" s="1">
        <v>59157</v>
      </c>
      <c r="L231" s="1">
        <v>59157</v>
      </c>
      <c r="M231" s="1">
        <v>54059</v>
      </c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3">
      <c r="A232" s="1" t="s">
        <v>385</v>
      </c>
      <c r="B232" s="1" t="s">
        <v>2782</v>
      </c>
      <c r="C232" s="84" t="s">
        <v>2808</v>
      </c>
      <c r="D232" s="84">
        <v>63</v>
      </c>
      <c r="E232" s="84">
        <v>1</v>
      </c>
      <c r="F232" s="1" t="s">
        <v>317</v>
      </c>
      <c r="G232" s="1" t="s">
        <v>375</v>
      </c>
      <c r="H232" s="1" t="s">
        <v>383</v>
      </c>
      <c r="I232" s="1" t="s">
        <v>386</v>
      </c>
      <c r="J232" s="1">
        <v>49082</v>
      </c>
      <c r="K232" s="1">
        <v>47270</v>
      </c>
      <c r="L232" s="1">
        <v>47270</v>
      </c>
      <c r="M232" s="1">
        <v>43521</v>
      </c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3">
      <c r="A233" s="1" t="s">
        <v>387</v>
      </c>
      <c r="B233" s="1" t="s">
        <v>2791</v>
      </c>
      <c r="C233" s="84" t="s">
        <v>2801</v>
      </c>
      <c r="D233" s="84">
        <v>32</v>
      </c>
      <c r="E233" s="84">
        <v>2</v>
      </c>
      <c r="F233" s="1" t="s">
        <v>388</v>
      </c>
      <c r="G233" s="1" t="s">
        <v>389</v>
      </c>
      <c r="H233" s="1" t="s">
        <v>390</v>
      </c>
      <c r="I233" s="1" t="s">
        <v>391</v>
      </c>
      <c r="J233" s="1">
        <v>89105</v>
      </c>
      <c r="K233" s="1">
        <v>86181</v>
      </c>
      <c r="L233" s="1">
        <v>86181</v>
      </c>
      <c r="M233" s="1">
        <v>79037</v>
      </c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3">
      <c r="A234" s="1" t="s">
        <v>392</v>
      </c>
      <c r="B234" s="1" t="s">
        <v>2791</v>
      </c>
      <c r="C234" s="84" t="s">
        <v>2801</v>
      </c>
      <c r="D234" s="84">
        <v>32</v>
      </c>
      <c r="E234" s="84">
        <v>2</v>
      </c>
      <c r="F234" s="1" t="s">
        <v>388</v>
      </c>
      <c r="G234" s="1" t="s">
        <v>389</v>
      </c>
      <c r="H234" s="1" t="s">
        <v>390</v>
      </c>
      <c r="I234" s="1" t="s">
        <v>391</v>
      </c>
      <c r="J234" s="1">
        <v>65628</v>
      </c>
      <c r="K234" s="1">
        <v>63810</v>
      </c>
      <c r="L234" s="1">
        <v>63810</v>
      </c>
      <c r="M234" s="1">
        <v>59443</v>
      </c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3">
      <c r="A235" s="1" t="s">
        <v>393</v>
      </c>
      <c r="B235" s="1" t="s">
        <v>2792</v>
      </c>
      <c r="C235" s="84" t="s">
        <v>2804</v>
      </c>
      <c r="D235" s="84">
        <v>18</v>
      </c>
      <c r="E235" s="84">
        <v>2</v>
      </c>
      <c r="F235" s="1" t="s">
        <v>394</v>
      </c>
      <c r="G235" s="1" t="s">
        <v>395</v>
      </c>
      <c r="H235" s="1" t="s">
        <v>396</v>
      </c>
      <c r="I235" s="1" t="s">
        <v>397</v>
      </c>
      <c r="J235" s="1">
        <v>62187</v>
      </c>
      <c r="K235" s="1">
        <v>56929</v>
      </c>
      <c r="L235" s="1">
        <v>56929</v>
      </c>
      <c r="M235" s="1">
        <v>54292</v>
      </c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3">
      <c r="A236" s="1" t="s">
        <v>398</v>
      </c>
      <c r="B236" s="1" t="s">
        <v>2792</v>
      </c>
      <c r="C236" s="84" t="s">
        <v>2804</v>
      </c>
      <c r="D236" s="84">
        <v>18</v>
      </c>
      <c r="E236" s="84">
        <v>2</v>
      </c>
      <c r="F236" s="1" t="s">
        <v>394</v>
      </c>
      <c r="G236" s="1" t="s">
        <v>395</v>
      </c>
      <c r="H236" s="1" t="s">
        <v>396</v>
      </c>
      <c r="I236" s="1" t="s">
        <v>397</v>
      </c>
      <c r="J236" s="1">
        <v>28279</v>
      </c>
      <c r="K236" s="1">
        <v>27320</v>
      </c>
      <c r="L236" s="1">
        <v>27320</v>
      </c>
      <c r="M236" s="1">
        <v>26973</v>
      </c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3">
      <c r="A237" s="1" t="s">
        <v>399</v>
      </c>
      <c r="B237" s="1" t="s">
        <v>2793</v>
      </c>
      <c r="C237" s="84" t="s">
        <v>2804</v>
      </c>
      <c r="D237" s="84">
        <v>18</v>
      </c>
      <c r="E237" s="84">
        <v>1</v>
      </c>
      <c r="F237" s="1" t="s">
        <v>394</v>
      </c>
      <c r="G237" s="1" t="s">
        <v>400</v>
      </c>
      <c r="H237" s="1" t="s">
        <v>401</v>
      </c>
      <c r="I237" s="1" t="s">
        <v>402</v>
      </c>
      <c r="J237" s="1">
        <v>43915</v>
      </c>
      <c r="K237" s="1">
        <v>42457</v>
      </c>
      <c r="L237" s="1">
        <v>42457</v>
      </c>
      <c r="M237" s="1">
        <v>40970</v>
      </c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3">
      <c r="A238" s="1" t="s">
        <v>403</v>
      </c>
      <c r="B238" s="1" t="s">
        <v>2794</v>
      </c>
      <c r="C238" s="84" t="s">
        <v>2804</v>
      </c>
      <c r="D238" s="84">
        <v>18</v>
      </c>
      <c r="E238" s="84">
        <v>2</v>
      </c>
      <c r="F238" s="1" t="s">
        <v>394</v>
      </c>
      <c r="G238" s="1" t="s">
        <v>400</v>
      </c>
      <c r="H238" s="1" t="s">
        <v>404</v>
      </c>
      <c r="I238" s="1" t="s">
        <v>405</v>
      </c>
      <c r="J238" s="1">
        <v>94254</v>
      </c>
      <c r="K238" s="1">
        <v>93216</v>
      </c>
      <c r="L238" s="1">
        <v>93216</v>
      </c>
      <c r="M238" s="1">
        <v>83617</v>
      </c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3">
      <c r="A239" s="1" t="s">
        <v>406</v>
      </c>
      <c r="B239" s="1" t="s">
        <v>2794</v>
      </c>
      <c r="C239" s="84" t="s">
        <v>2804</v>
      </c>
      <c r="D239" s="84">
        <v>18</v>
      </c>
      <c r="E239" s="84">
        <v>2</v>
      </c>
      <c r="F239" s="1" t="s">
        <v>394</v>
      </c>
      <c r="G239" s="1" t="s">
        <v>400</v>
      </c>
      <c r="H239" s="1" t="s">
        <v>404</v>
      </c>
      <c r="I239" s="1" t="s">
        <v>405</v>
      </c>
      <c r="J239" s="1">
        <v>22179</v>
      </c>
      <c r="K239" s="1">
        <v>21781</v>
      </c>
      <c r="L239" s="1">
        <v>21781</v>
      </c>
      <c r="M239" s="1">
        <v>21630</v>
      </c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3">
      <c r="A240" s="1" t="s">
        <v>407</v>
      </c>
      <c r="B240" s="1" t="s">
        <v>2795</v>
      </c>
      <c r="C240" s="84" t="s">
        <v>2808</v>
      </c>
      <c r="D240" s="84">
        <v>63</v>
      </c>
      <c r="E240" s="84">
        <v>5</v>
      </c>
      <c r="F240" s="1" t="s">
        <v>394</v>
      </c>
      <c r="G240" s="1" t="s">
        <v>408</v>
      </c>
      <c r="H240" s="1" t="s">
        <v>409</v>
      </c>
      <c r="I240" s="1" t="s">
        <v>410</v>
      </c>
      <c r="J240" s="1">
        <v>94335</v>
      </c>
      <c r="K240" s="1">
        <v>90796</v>
      </c>
      <c r="L240" s="1">
        <v>90796</v>
      </c>
      <c r="M240" s="1">
        <v>87778</v>
      </c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3">
      <c r="A241" s="1" t="s">
        <v>411</v>
      </c>
      <c r="B241" s="1" t="s">
        <v>2795</v>
      </c>
      <c r="C241" s="84" t="s">
        <v>2808</v>
      </c>
      <c r="D241" s="84">
        <v>63</v>
      </c>
      <c r="E241" s="84">
        <v>5</v>
      </c>
      <c r="F241" s="1" t="s">
        <v>394</v>
      </c>
      <c r="G241" s="1" t="s">
        <v>408</v>
      </c>
      <c r="H241" s="1" t="s">
        <v>409</v>
      </c>
      <c r="I241" s="1" t="s">
        <v>410</v>
      </c>
      <c r="J241" s="1">
        <v>59890</v>
      </c>
      <c r="K241" s="1">
        <v>57505</v>
      </c>
      <c r="L241" s="1">
        <v>57505</v>
      </c>
      <c r="M241" s="1">
        <v>55939</v>
      </c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3">
      <c r="A242" s="1" t="s">
        <v>412</v>
      </c>
      <c r="B242" s="1" t="s">
        <v>2795</v>
      </c>
      <c r="C242" s="84" t="s">
        <v>2808</v>
      </c>
      <c r="D242" s="84">
        <v>63</v>
      </c>
      <c r="E242" s="84">
        <v>5</v>
      </c>
      <c r="F242" s="1" t="s">
        <v>394</v>
      </c>
      <c r="G242" s="1" t="s">
        <v>408</v>
      </c>
      <c r="H242" s="1" t="s">
        <v>409</v>
      </c>
      <c r="I242" s="1" t="s">
        <v>410</v>
      </c>
      <c r="J242" s="1">
        <v>96877</v>
      </c>
      <c r="K242" s="1">
        <v>93305</v>
      </c>
      <c r="L242" s="1">
        <v>93305</v>
      </c>
      <c r="M242" s="1">
        <v>88736</v>
      </c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3">
      <c r="A243" s="1" t="s">
        <v>413</v>
      </c>
      <c r="B243" s="1" t="s">
        <v>2795</v>
      </c>
      <c r="C243" s="84" t="s">
        <v>2808</v>
      </c>
      <c r="D243" s="84">
        <v>63</v>
      </c>
      <c r="E243" s="84">
        <v>5</v>
      </c>
      <c r="F243" s="1" t="s">
        <v>394</v>
      </c>
      <c r="G243" s="1" t="s">
        <v>408</v>
      </c>
      <c r="H243" s="1" t="s">
        <v>409</v>
      </c>
      <c r="I243" s="1" t="s">
        <v>410</v>
      </c>
      <c r="J243" s="1">
        <v>83483</v>
      </c>
      <c r="K243" s="1">
        <v>79592</v>
      </c>
      <c r="L243" s="1">
        <v>79592</v>
      </c>
      <c r="M243" s="1">
        <v>72116</v>
      </c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3">
      <c r="A244" s="1" t="s">
        <v>414</v>
      </c>
      <c r="B244" s="1" t="s">
        <v>2795</v>
      </c>
      <c r="C244" s="84" t="s">
        <v>2808</v>
      </c>
      <c r="D244" s="84">
        <v>63</v>
      </c>
      <c r="E244" s="84">
        <v>5</v>
      </c>
      <c r="F244" s="1" t="s">
        <v>394</v>
      </c>
      <c r="G244" s="1" t="s">
        <v>408</v>
      </c>
      <c r="H244" s="1" t="s">
        <v>409</v>
      </c>
      <c r="I244" s="1" t="s">
        <v>410</v>
      </c>
      <c r="J244" s="1">
        <v>53479</v>
      </c>
      <c r="K244" s="1">
        <v>51637</v>
      </c>
      <c r="L244" s="1">
        <v>51637</v>
      </c>
      <c r="M244" s="1">
        <v>51089</v>
      </c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3">
      <c r="A245" s="1" t="s">
        <v>415</v>
      </c>
      <c r="B245" s="1" t="s">
        <v>2796</v>
      </c>
      <c r="C245" s="84" t="s">
        <v>2808</v>
      </c>
      <c r="D245" s="84">
        <v>63</v>
      </c>
      <c r="E245" s="84">
        <v>2</v>
      </c>
      <c r="F245" s="1" t="s">
        <v>394</v>
      </c>
      <c r="G245" s="1" t="s">
        <v>408</v>
      </c>
      <c r="H245" s="1" t="s">
        <v>416</v>
      </c>
      <c r="I245" s="1" t="s">
        <v>417</v>
      </c>
      <c r="J245" s="1">
        <v>72620</v>
      </c>
      <c r="K245" s="1">
        <v>69448</v>
      </c>
      <c r="L245" s="1">
        <v>69448</v>
      </c>
      <c r="M245" s="1">
        <v>61997</v>
      </c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3">
      <c r="A246" s="1" t="s">
        <v>418</v>
      </c>
      <c r="B246" s="1" t="s">
        <v>2796</v>
      </c>
      <c r="C246" s="84" t="s">
        <v>2808</v>
      </c>
      <c r="D246" s="84">
        <v>63</v>
      </c>
      <c r="E246" s="84">
        <v>2</v>
      </c>
      <c r="F246" s="1" t="s">
        <v>394</v>
      </c>
      <c r="G246" s="1" t="s">
        <v>408</v>
      </c>
      <c r="H246" s="1" t="s">
        <v>416</v>
      </c>
      <c r="I246" s="1" t="s">
        <v>417</v>
      </c>
      <c r="J246" s="1">
        <v>59864</v>
      </c>
      <c r="K246" s="1">
        <v>53541</v>
      </c>
      <c r="L246" s="1">
        <v>53541</v>
      </c>
      <c r="M246" s="1">
        <v>48323</v>
      </c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3">
      <c r="A247" s="1" t="s">
        <v>419</v>
      </c>
      <c r="B247" s="1" t="s">
        <v>2797</v>
      </c>
      <c r="C247" s="84" t="s">
        <v>2808</v>
      </c>
      <c r="D247" s="84">
        <v>63</v>
      </c>
      <c r="E247" s="84">
        <v>6</v>
      </c>
      <c r="F247" s="1" t="s">
        <v>394</v>
      </c>
      <c r="G247" s="1" t="s">
        <v>408</v>
      </c>
      <c r="H247" s="1" t="s">
        <v>420</v>
      </c>
      <c r="I247" s="1" t="s">
        <v>421</v>
      </c>
      <c r="J247" s="1">
        <v>46680</v>
      </c>
      <c r="K247" s="1">
        <v>45869</v>
      </c>
      <c r="L247" s="1">
        <v>45869</v>
      </c>
      <c r="M247" s="1">
        <v>43212</v>
      </c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3">
      <c r="A248" s="1" t="s">
        <v>422</v>
      </c>
      <c r="B248" s="1" t="s">
        <v>2797</v>
      </c>
      <c r="C248" s="84" t="s">
        <v>2808</v>
      </c>
      <c r="D248" s="84">
        <v>63</v>
      </c>
      <c r="E248" s="84">
        <v>6</v>
      </c>
      <c r="F248" s="1" t="s">
        <v>394</v>
      </c>
      <c r="G248" s="1" t="s">
        <v>408</v>
      </c>
      <c r="H248" s="1" t="s">
        <v>420</v>
      </c>
      <c r="I248" s="1" t="s">
        <v>421</v>
      </c>
      <c r="J248" s="1">
        <v>17294</v>
      </c>
      <c r="K248" s="1">
        <v>16960</v>
      </c>
      <c r="L248" s="1">
        <v>16960</v>
      </c>
      <c r="M248" s="1">
        <v>16127</v>
      </c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3">
      <c r="A249" s="1" t="s">
        <v>423</v>
      </c>
      <c r="B249" s="1" t="s">
        <v>2797</v>
      </c>
      <c r="C249" s="84" t="s">
        <v>2808</v>
      </c>
      <c r="D249" s="84">
        <v>63</v>
      </c>
      <c r="E249" s="84">
        <v>6</v>
      </c>
      <c r="F249" s="1" t="s">
        <v>394</v>
      </c>
      <c r="G249" s="1" t="s">
        <v>408</v>
      </c>
      <c r="H249" s="1" t="s">
        <v>420</v>
      </c>
      <c r="I249" s="1" t="s">
        <v>421</v>
      </c>
      <c r="J249" s="1">
        <v>21422</v>
      </c>
      <c r="K249" s="1">
        <v>20977</v>
      </c>
      <c r="L249" s="1">
        <v>20977</v>
      </c>
      <c r="M249" s="1">
        <v>20466</v>
      </c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3">
      <c r="A250" s="1" t="s">
        <v>424</v>
      </c>
      <c r="B250" s="1" t="s">
        <v>2797</v>
      </c>
      <c r="C250" s="84" t="s">
        <v>2808</v>
      </c>
      <c r="D250" s="84">
        <v>63</v>
      </c>
      <c r="E250" s="84">
        <v>6</v>
      </c>
      <c r="F250" s="1" t="s">
        <v>394</v>
      </c>
      <c r="G250" s="1" t="s">
        <v>408</v>
      </c>
      <c r="H250" s="1" t="s">
        <v>420</v>
      </c>
      <c r="I250" s="1" t="s">
        <v>421</v>
      </c>
      <c r="J250" s="1">
        <v>49051</v>
      </c>
      <c r="K250" s="1">
        <v>48006</v>
      </c>
      <c r="L250" s="1">
        <v>48006</v>
      </c>
      <c r="M250" s="1">
        <v>45914</v>
      </c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3">
      <c r="A251" s="1" t="s">
        <v>425</v>
      </c>
      <c r="B251" s="1" t="s">
        <v>2797</v>
      </c>
      <c r="C251" s="84" t="s">
        <v>2808</v>
      </c>
      <c r="D251" s="84">
        <v>63</v>
      </c>
      <c r="E251" s="84">
        <v>6</v>
      </c>
      <c r="F251" s="1" t="s">
        <v>394</v>
      </c>
      <c r="G251" s="1" t="s">
        <v>408</v>
      </c>
      <c r="H251" s="1" t="s">
        <v>420</v>
      </c>
      <c r="I251" s="1" t="s">
        <v>421</v>
      </c>
      <c r="J251" s="1">
        <v>24321</v>
      </c>
      <c r="K251" s="1">
        <v>23872</v>
      </c>
      <c r="L251" s="1">
        <v>23872</v>
      </c>
      <c r="M251" s="1">
        <v>22670</v>
      </c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3">
      <c r="A252" s="2" t="s">
        <v>426</v>
      </c>
      <c r="B252" s="2" t="s">
        <v>2797</v>
      </c>
      <c r="C252" s="42" t="s">
        <v>2808</v>
      </c>
      <c r="D252" s="42">
        <v>63</v>
      </c>
      <c r="E252" s="42">
        <v>6</v>
      </c>
      <c r="F252" s="2" t="s">
        <v>394</v>
      </c>
      <c r="G252" s="2" t="s">
        <v>408</v>
      </c>
      <c r="H252" s="2" t="s">
        <v>420</v>
      </c>
      <c r="I252" s="2" t="s">
        <v>421</v>
      </c>
      <c r="J252" s="2">
        <v>33614</v>
      </c>
      <c r="K252" s="2">
        <v>33031</v>
      </c>
      <c r="L252" s="2">
        <v>33031</v>
      </c>
      <c r="M252" s="2">
        <v>30504</v>
      </c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3"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3"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3"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3">
      <c r="O256" s="1"/>
      <c r="P256" s="1"/>
      <c r="Q256" s="1"/>
      <c r="R256" s="1"/>
      <c r="S256" s="1"/>
      <c r="T256" s="1"/>
      <c r="U256" s="1"/>
      <c r="V256" s="1"/>
      <c r="W256" s="1"/>
    </row>
    <row r="257" spans="15:23" x14ac:dyDescent="0.3">
      <c r="O257" s="1"/>
      <c r="P257" s="1"/>
      <c r="Q257" s="1"/>
      <c r="R257" s="1"/>
      <c r="S257" s="1"/>
      <c r="T257" s="1"/>
      <c r="U257" s="1"/>
      <c r="V257" s="1"/>
      <c r="W257" s="1"/>
    </row>
    <row r="258" spans="15:23" x14ac:dyDescent="0.3">
      <c r="O258" s="1"/>
      <c r="P258" s="1"/>
      <c r="Q258" s="1"/>
      <c r="R258" s="1"/>
      <c r="S258" s="1"/>
      <c r="T258" s="1"/>
      <c r="U258" s="1"/>
      <c r="V258" s="1"/>
      <c r="W258" s="1"/>
    </row>
    <row r="259" spans="15:23" x14ac:dyDescent="0.3">
      <c r="O259" s="1"/>
      <c r="P259" s="1"/>
      <c r="Q259" s="1"/>
      <c r="R259" s="1"/>
      <c r="S259" s="1"/>
      <c r="T259" s="1"/>
      <c r="U259" s="1"/>
      <c r="V259" s="1"/>
      <c r="W259" s="1"/>
    </row>
    <row r="260" spans="15:23" x14ac:dyDescent="0.3">
      <c r="O260" s="1"/>
      <c r="P260" s="1"/>
      <c r="Q260" s="1"/>
      <c r="R260" s="1"/>
      <c r="S260" s="1"/>
      <c r="T260" s="1"/>
      <c r="U260" s="1"/>
      <c r="V260" s="1"/>
      <c r="W260" s="1"/>
    </row>
    <row r="261" spans="15:23" x14ac:dyDescent="0.3">
      <c r="O261" s="1"/>
      <c r="P261" s="1"/>
      <c r="Q261" s="1"/>
      <c r="R261" s="1"/>
      <c r="S261" s="1"/>
      <c r="T261" s="1"/>
      <c r="U261" s="1"/>
      <c r="V261" s="1"/>
      <c r="W261" s="1"/>
    </row>
    <row r="262" spans="15:23" x14ac:dyDescent="0.3">
      <c r="O262" s="1"/>
      <c r="P262" s="1"/>
      <c r="Q262" s="1"/>
      <c r="R262" s="1"/>
      <c r="S262" s="1"/>
      <c r="T262" s="1"/>
      <c r="U262" s="1"/>
      <c r="V262" s="1"/>
      <c r="W262" s="1"/>
    </row>
    <row r="263" spans="15:23" x14ac:dyDescent="0.3">
      <c r="O263" s="1"/>
      <c r="P263" s="1"/>
      <c r="Q263" s="1"/>
      <c r="R263" s="1"/>
      <c r="S263" s="1"/>
      <c r="T263" s="1"/>
      <c r="U263" s="1"/>
      <c r="V263" s="1"/>
      <c r="W263" s="1"/>
    </row>
    <row r="264" spans="15:23" x14ac:dyDescent="0.3">
      <c r="O264" s="1"/>
      <c r="P264" s="1"/>
      <c r="Q264" s="1"/>
      <c r="R264" s="1"/>
      <c r="S264" s="1"/>
      <c r="T264" s="1"/>
      <c r="U264" s="1"/>
      <c r="V264" s="1"/>
      <c r="W264" s="1"/>
    </row>
    <row r="265" spans="15:23" x14ac:dyDescent="0.3">
      <c r="O265" s="1"/>
      <c r="P265" s="1"/>
      <c r="Q265" s="1"/>
      <c r="R265" s="1"/>
      <c r="S265" s="1"/>
      <c r="T265" s="1"/>
      <c r="U265" s="1"/>
      <c r="V265" s="1"/>
      <c r="W265" s="1"/>
    </row>
    <row r="266" spans="15:23" x14ac:dyDescent="0.3">
      <c r="O266" s="1"/>
      <c r="P266" s="1"/>
      <c r="Q266" s="1"/>
      <c r="R266" s="1"/>
      <c r="S266" s="1"/>
      <c r="T266" s="1"/>
      <c r="U266" s="1"/>
      <c r="V266" s="1"/>
      <c r="W266" s="1"/>
    </row>
    <row r="267" spans="15:23" x14ac:dyDescent="0.3">
      <c r="O267" s="1"/>
      <c r="P267" s="1"/>
      <c r="Q267" s="1"/>
      <c r="R267" s="1"/>
      <c r="S267" s="1"/>
      <c r="T267" s="1"/>
      <c r="U267" s="1"/>
      <c r="V267" s="1"/>
      <c r="W267" s="1"/>
    </row>
    <row r="268" spans="15:23" x14ac:dyDescent="0.3">
      <c r="O268" s="1"/>
      <c r="P268" s="1"/>
      <c r="Q268" s="1"/>
      <c r="R268" s="1"/>
      <c r="S268" s="1"/>
      <c r="T268" s="1"/>
      <c r="U268" s="1"/>
      <c r="V268" s="1"/>
      <c r="W268" s="1"/>
    </row>
    <row r="269" spans="15:23" x14ac:dyDescent="0.3">
      <c r="O269" s="1"/>
      <c r="P269" s="1"/>
      <c r="Q269" s="1"/>
      <c r="R269" s="1"/>
      <c r="S269" s="1"/>
      <c r="T269" s="1"/>
      <c r="U269" s="1"/>
      <c r="V269" s="1"/>
      <c r="W269" s="1"/>
    </row>
    <row r="270" spans="15:23" x14ac:dyDescent="0.3">
      <c r="O270" s="1"/>
      <c r="P270" s="1"/>
      <c r="Q270" s="1"/>
      <c r="R270" s="1"/>
      <c r="S270" s="1"/>
      <c r="T270" s="1"/>
      <c r="U270" s="1"/>
      <c r="V270" s="1"/>
      <c r="W270" s="1"/>
    </row>
    <row r="271" spans="15:23" x14ac:dyDescent="0.3">
      <c r="O271" s="1"/>
      <c r="P271" s="1"/>
      <c r="Q271" s="1"/>
      <c r="R271" s="1"/>
      <c r="S271" s="1"/>
      <c r="T271" s="1"/>
      <c r="U271" s="1"/>
      <c r="V271" s="1"/>
      <c r="W271" s="1"/>
    </row>
    <row r="272" spans="15:23" x14ac:dyDescent="0.3">
      <c r="O272" s="1"/>
      <c r="P272" s="1"/>
      <c r="Q272" s="1"/>
      <c r="R272" s="1"/>
      <c r="S272" s="1"/>
      <c r="T272" s="1"/>
      <c r="U272" s="1"/>
      <c r="V272" s="1"/>
      <c r="W272" s="1"/>
    </row>
    <row r="273" spans="15:23" x14ac:dyDescent="0.3">
      <c r="O273" s="1"/>
      <c r="P273" s="1"/>
      <c r="Q273" s="1"/>
      <c r="R273" s="1"/>
      <c r="S273" s="1"/>
      <c r="T273" s="1"/>
      <c r="U273" s="1"/>
      <c r="V273" s="1"/>
      <c r="W273" s="1"/>
    </row>
    <row r="274" spans="15:23" x14ac:dyDescent="0.3">
      <c r="O274" s="1"/>
      <c r="P274" s="1"/>
      <c r="Q274" s="1"/>
      <c r="R274" s="1"/>
      <c r="S274" s="1"/>
      <c r="T274" s="1"/>
      <c r="U274" s="1"/>
      <c r="V274" s="1"/>
      <c r="W274" s="1"/>
    </row>
    <row r="275" spans="15:23" x14ac:dyDescent="0.3">
      <c r="O275" s="1"/>
      <c r="P275" s="1"/>
      <c r="Q275" s="1"/>
      <c r="R275" s="1"/>
      <c r="S275" s="1"/>
      <c r="T275" s="1"/>
      <c r="U275" s="1"/>
      <c r="V275" s="1"/>
      <c r="W275" s="1"/>
    </row>
  </sheetData>
  <mergeCells count="1"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workbookViewId="0">
      <selection activeCell="B32" sqref="B32"/>
    </sheetView>
  </sheetViews>
  <sheetFormatPr defaultColWidth="8.6640625" defaultRowHeight="15.6" x14ac:dyDescent="0.3"/>
  <cols>
    <col min="1" max="1" width="17.6640625" style="1" bestFit="1" customWidth="1"/>
    <col min="2" max="2" width="60.5546875" style="1" bestFit="1" customWidth="1"/>
    <col min="3" max="3" width="16.5546875" style="1" bestFit="1" customWidth="1"/>
    <col min="4" max="5" width="22.88671875" style="1" customWidth="1"/>
    <col min="6" max="6" width="32.109375" style="1" bestFit="1" customWidth="1"/>
    <col min="7" max="16384" width="8.6640625" style="1"/>
  </cols>
  <sheetData>
    <row r="1" spans="1:6" x14ac:dyDescent="0.3">
      <c r="A1" s="97" t="s">
        <v>427</v>
      </c>
      <c r="B1" s="97"/>
      <c r="C1" s="97"/>
      <c r="D1" s="97"/>
      <c r="E1" s="97"/>
    </row>
    <row r="2" spans="1:6" ht="31.2" x14ac:dyDescent="0.3">
      <c r="A2" s="44" t="s">
        <v>428</v>
      </c>
      <c r="B2" s="4" t="s">
        <v>4</v>
      </c>
      <c r="C2" s="4" t="s">
        <v>429</v>
      </c>
      <c r="D2" s="5" t="s">
        <v>430</v>
      </c>
      <c r="E2" s="5" t="s">
        <v>431</v>
      </c>
      <c r="F2" s="5" t="s">
        <v>432</v>
      </c>
    </row>
    <row r="3" spans="1:6" x14ac:dyDescent="0.3">
      <c r="A3" s="1" t="s">
        <v>433</v>
      </c>
      <c r="B3" s="6" t="s">
        <v>434</v>
      </c>
      <c r="C3" s="7">
        <v>1.0541339195034801E-6</v>
      </c>
      <c r="D3" s="8">
        <v>2.0830106459537409E-2</v>
      </c>
      <c r="E3" s="8">
        <v>3.0610873786189239E-4</v>
      </c>
      <c r="F3" s="8">
        <v>2.0523997721675517E-2</v>
      </c>
    </row>
    <row r="4" spans="1:6" x14ac:dyDescent="0.3">
      <c r="A4" s="1" t="s">
        <v>433</v>
      </c>
      <c r="B4" s="6" t="s">
        <v>435</v>
      </c>
      <c r="C4" s="7">
        <v>2.171032432142455E-2</v>
      </c>
      <c r="D4" s="9">
        <v>1.3127983103453916E-5</v>
      </c>
      <c r="E4" s="9">
        <v>0</v>
      </c>
      <c r="F4" s="9">
        <v>1.3127983103453916E-5</v>
      </c>
    </row>
    <row r="5" spans="1:6" x14ac:dyDescent="0.3">
      <c r="A5" s="1" t="s">
        <v>433</v>
      </c>
      <c r="B5" s="6" t="s">
        <v>436</v>
      </c>
      <c r="C5" s="7">
        <v>2.589901965685748E-2</v>
      </c>
      <c r="D5" s="9">
        <v>2.2288446626354777E-5</v>
      </c>
      <c r="E5" s="9">
        <v>0</v>
      </c>
      <c r="F5" s="9">
        <v>2.2288446626354777E-5</v>
      </c>
    </row>
    <row r="6" spans="1:6" x14ac:dyDescent="0.3">
      <c r="A6" s="1" t="s">
        <v>433</v>
      </c>
      <c r="B6" s="6" t="s">
        <v>437</v>
      </c>
      <c r="C6" s="7">
        <v>2.8130756926332715E-2</v>
      </c>
      <c r="D6" s="9">
        <v>2.9495660646191208E-6</v>
      </c>
      <c r="E6" s="9">
        <v>2.6902809764393513E-4</v>
      </c>
      <c r="F6" s="9">
        <v>-2.6607853157931599E-4</v>
      </c>
    </row>
    <row r="7" spans="1:6" x14ac:dyDescent="0.3">
      <c r="A7" s="1" t="s">
        <v>433</v>
      </c>
      <c r="B7" s="6" t="s">
        <v>438</v>
      </c>
      <c r="C7" s="7">
        <v>7.8539089576245501E-6</v>
      </c>
      <c r="D7" s="9">
        <v>5.2241013645100095E-4</v>
      </c>
      <c r="E7" s="9">
        <v>7.5468820088451073E-6</v>
      </c>
      <c r="F7" s="9">
        <v>5.1486325444215588E-4</v>
      </c>
    </row>
    <row r="8" spans="1:6" x14ac:dyDescent="0.3">
      <c r="A8" s="1" t="s">
        <v>433</v>
      </c>
      <c r="B8" s="6" t="s">
        <v>439</v>
      </c>
      <c r="C8" s="7">
        <v>4.050385132342872E-3</v>
      </c>
      <c r="D8" s="9">
        <v>1.0999044611796693E-2</v>
      </c>
      <c r="E8" s="9">
        <v>7.6843513443020117E-4</v>
      </c>
      <c r="F8" s="9">
        <v>1.0230609477366492E-2</v>
      </c>
    </row>
    <row r="9" spans="1:6" x14ac:dyDescent="0.3">
      <c r="A9" s="1" t="s">
        <v>440</v>
      </c>
      <c r="B9" s="6" t="s">
        <v>441</v>
      </c>
      <c r="C9" s="7">
        <v>1.3294418363760918E-6</v>
      </c>
      <c r="D9" s="9">
        <v>3.0226595806082546E-3</v>
      </c>
      <c r="E9" s="9">
        <v>1.4199270315538833E-2</v>
      </c>
      <c r="F9" s="9">
        <v>-1.1176610734930578E-2</v>
      </c>
    </row>
    <row r="10" spans="1:6" x14ac:dyDescent="0.3">
      <c r="A10" s="1" t="s">
        <v>440</v>
      </c>
      <c r="B10" s="6" t="s">
        <v>442</v>
      </c>
      <c r="C10" s="7">
        <v>8.8554501672699854E-4</v>
      </c>
      <c r="D10" s="9">
        <v>2.6736004239352473E-2</v>
      </c>
      <c r="E10" s="9">
        <v>7.2544760983008294E-3</v>
      </c>
      <c r="F10" s="9">
        <v>1.9481528141051644E-2</v>
      </c>
    </row>
    <row r="11" spans="1:6" x14ac:dyDescent="0.3">
      <c r="A11" s="1" t="s">
        <v>440</v>
      </c>
      <c r="B11" s="6" t="s">
        <v>443</v>
      </c>
      <c r="C11" s="7">
        <v>3.7731167408661372E-2</v>
      </c>
      <c r="D11" s="9">
        <v>3.8850855430192785E-4</v>
      </c>
      <c r="E11" s="9">
        <v>6.2182557459936199E-5</v>
      </c>
      <c r="F11" s="9">
        <v>3.2632599684199163E-4</v>
      </c>
    </row>
    <row r="12" spans="1:6" x14ac:dyDescent="0.3">
      <c r="A12" s="1" t="s">
        <v>440</v>
      </c>
      <c r="B12" s="6" t="s">
        <v>444</v>
      </c>
      <c r="C12" s="7">
        <v>4.5553375957902875E-2</v>
      </c>
      <c r="D12" s="9">
        <v>3.7418542986976352E-5</v>
      </c>
      <c r="E12" s="9">
        <v>5.6577729841315837E-6</v>
      </c>
      <c r="F12" s="9">
        <v>3.1760770002844771E-5</v>
      </c>
    </row>
    <row r="13" spans="1:6" x14ac:dyDescent="0.3">
      <c r="A13" s="1" t="s">
        <v>440</v>
      </c>
      <c r="B13" s="6" t="s">
        <v>445</v>
      </c>
      <c r="C13" s="7">
        <v>4.7538454977444237E-2</v>
      </c>
      <c r="D13" s="9">
        <v>6.8845982996065144E-5</v>
      </c>
      <c r="E13" s="9">
        <v>3.1294148030012278E-6</v>
      </c>
      <c r="F13" s="9">
        <v>6.5716568193063921E-5</v>
      </c>
    </row>
    <row r="14" spans="1:6" x14ac:dyDescent="0.3">
      <c r="A14" s="1" t="s">
        <v>440</v>
      </c>
      <c r="B14" s="6" t="s">
        <v>446</v>
      </c>
      <c r="C14" s="7">
        <v>4.363813871933149E-2</v>
      </c>
      <c r="D14" s="9">
        <v>7.6022423281121832E-4</v>
      </c>
      <c r="E14" s="9">
        <v>9.1720391477487942E-5</v>
      </c>
      <c r="F14" s="9">
        <v>6.6850384133373042E-4</v>
      </c>
    </row>
    <row r="15" spans="1:6" x14ac:dyDescent="0.3">
      <c r="A15" s="1" t="s">
        <v>440</v>
      </c>
      <c r="B15" s="6" t="s">
        <v>447</v>
      </c>
      <c r="C15" s="7">
        <v>2.1499040432887081E-2</v>
      </c>
      <c r="D15" s="9">
        <v>2.6450191338291064E-4</v>
      </c>
      <c r="E15" s="9">
        <v>1.5795208559933826E-5</v>
      </c>
      <c r="F15" s="9">
        <v>2.487067048229768E-4</v>
      </c>
    </row>
    <row r="16" spans="1:6" x14ac:dyDescent="0.3">
      <c r="A16" s="1" t="s">
        <v>440</v>
      </c>
      <c r="B16" s="6" t="s">
        <v>448</v>
      </c>
      <c r="C16" s="7">
        <v>3.4825841585810306E-2</v>
      </c>
      <c r="D16" s="9">
        <v>0</v>
      </c>
      <c r="E16" s="9">
        <v>7.9227513171959947E-4</v>
      </c>
      <c r="F16" s="9">
        <v>-7.9227513171959947E-4</v>
      </c>
    </row>
    <row r="17" spans="1:6" x14ac:dyDescent="0.3">
      <c r="A17" s="1" t="s">
        <v>440</v>
      </c>
      <c r="B17" s="6" t="s">
        <v>449</v>
      </c>
      <c r="C17" s="7">
        <v>6.6398593419436712E-4</v>
      </c>
      <c r="D17" s="9">
        <v>4.9622096900641614E-2</v>
      </c>
      <c r="E17" s="9">
        <v>6.7834890622591208E-3</v>
      </c>
      <c r="F17" s="9">
        <v>4.2838607838382496E-2</v>
      </c>
    </row>
    <row r="18" spans="1:6" x14ac:dyDescent="0.3">
      <c r="A18" s="1" t="s">
        <v>440</v>
      </c>
      <c r="B18" s="6" t="s">
        <v>450</v>
      </c>
      <c r="C18" s="7">
        <v>1.393974406814127E-4</v>
      </c>
      <c r="D18" s="9">
        <v>0</v>
      </c>
      <c r="E18" s="9">
        <v>2.0842107241709793E-4</v>
      </c>
      <c r="F18" s="9">
        <v>-2.0842107241709793E-4</v>
      </c>
    </row>
    <row r="19" spans="1:6" x14ac:dyDescent="0.3">
      <c r="A19" s="1" t="s">
        <v>440</v>
      </c>
      <c r="B19" s="6" t="s">
        <v>451</v>
      </c>
      <c r="C19" s="7">
        <v>3.5402603105979894E-7</v>
      </c>
      <c r="D19" s="9">
        <v>2.3842246480307324E-4</v>
      </c>
      <c r="E19" s="9">
        <v>9.5904890535719531E-3</v>
      </c>
      <c r="F19" s="9">
        <v>-9.35206658876888E-3</v>
      </c>
    </row>
    <row r="20" spans="1:6" x14ac:dyDescent="0.3">
      <c r="A20" s="1" t="s">
        <v>440</v>
      </c>
      <c r="B20" s="6" t="s">
        <v>452</v>
      </c>
      <c r="C20" s="7">
        <v>2.1607450509086331E-6</v>
      </c>
      <c r="D20" s="9">
        <v>6.4677772304721942E-5</v>
      </c>
      <c r="E20" s="9">
        <v>3.2606421092380529E-3</v>
      </c>
      <c r="F20" s="9">
        <v>-3.195964336933331E-3</v>
      </c>
    </row>
    <row r="21" spans="1:6" x14ac:dyDescent="0.3">
      <c r="A21" s="1" t="s">
        <v>440</v>
      </c>
      <c r="B21" s="6" t="s">
        <v>453</v>
      </c>
      <c r="C21" s="7">
        <v>4.8430494802748269E-16</v>
      </c>
      <c r="D21" s="9">
        <v>1.9917719531549432E-3</v>
      </c>
      <c r="E21" s="9">
        <v>3.9057699561966766E-2</v>
      </c>
      <c r="F21" s="9">
        <v>-3.7065927608811826E-2</v>
      </c>
    </row>
    <row r="22" spans="1:6" x14ac:dyDescent="0.3">
      <c r="A22" s="1" t="s">
        <v>440</v>
      </c>
      <c r="B22" s="6" t="s">
        <v>454</v>
      </c>
      <c r="C22" s="7">
        <v>1.249870828239589E-2</v>
      </c>
      <c r="D22" s="9">
        <v>2.146549071995896E-3</v>
      </c>
      <c r="E22" s="9">
        <v>2.0129008860891311E-4</v>
      </c>
      <c r="F22" s="9">
        <v>1.9452589833869828E-3</v>
      </c>
    </row>
    <row r="23" spans="1:6" x14ac:dyDescent="0.3">
      <c r="A23" s="1" t="s">
        <v>440</v>
      </c>
      <c r="B23" s="6" t="s">
        <v>455</v>
      </c>
      <c r="C23" s="7">
        <v>2.4688713479927828E-2</v>
      </c>
      <c r="D23" s="9">
        <v>8.5106051237784097E-5</v>
      </c>
      <c r="E23" s="9">
        <v>2.7870005853624057E-3</v>
      </c>
      <c r="F23" s="9">
        <v>-2.7018945341246215E-3</v>
      </c>
    </row>
    <row r="24" spans="1:6" x14ac:dyDescent="0.3">
      <c r="A24" s="1" t="s">
        <v>440</v>
      </c>
      <c r="B24" s="6" t="s">
        <v>456</v>
      </c>
      <c r="C24" s="7">
        <v>6.1333479301159448E-5</v>
      </c>
      <c r="D24" s="9">
        <v>2.1167880263015366E-3</v>
      </c>
      <c r="E24" s="9">
        <v>9.017404024934509E-3</v>
      </c>
      <c r="F24" s="9">
        <v>-6.900615998632972E-3</v>
      </c>
    </row>
    <row r="25" spans="1:6" x14ac:dyDescent="0.3">
      <c r="A25" s="1" t="s">
        <v>440</v>
      </c>
      <c r="B25" s="6" t="s">
        <v>457</v>
      </c>
      <c r="C25" s="7">
        <v>1.455494954132429E-2</v>
      </c>
      <c r="D25" s="9">
        <v>7.0160065594783568E-6</v>
      </c>
      <c r="E25" s="9">
        <v>1.5959754626250441E-3</v>
      </c>
      <c r="F25" s="9">
        <v>-1.5889594560655658E-3</v>
      </c>
    </row>
    <row r="26" spans="1:6" x14ac:dyDescent="0.3">
      <c r="A26" s="1" t="s">
        <v>440</v>
      </c>
      <c r="B26" s="6" t="s">
        <v>458</v>
      </c>
      <c r="C26" s="7">
        <v>1.0685201606803554E-2</v>
      </c>
      <c r="D26" s="9">
        <v>0</v>
      </c>
      <c r="E26" s="9">
        <v>1.0362745710438837E-4</v>
      </c>
      <c r="F26" s="9">
        <v>-1.0362745710438837E-4</v>
      </c>
    </row>
    <row r="27" spans="1:6" x14ac:dyDescent="0.3">
      <c r="A27" s="1" t="s">
        <v>440</v>
      </c>
      <c r="B27" s="6" t="s">
        <v>459</v>
      </c>
      <c r="C27" s="7">
        <v>1.1446475225246903E-3</v>
      </c>
      <c r="D27" s="9">
        <v>4.9640439682881881E-4</v>
      </c>
      <c r="E27" s="9">
        <v>7.979289830330992E-3</v>
      </c>
      <c r="F27" s="9">
        <v>-7.4828854335021733E-3</v>
      </c>
    </row>
    <row r="28" spans="1:6" x14ac:dyDescent="0.3">
      <c r="A28" s="1" t="s">
        <v>440</v>
      </c>
      <c r="B28" s="6" t="s">
        <v>460</v>
      </c>
      <c r="C28" s="7">
        <v>2.5304148041558342E-2</v>
      </c>
      <c r="D28" s="9">
        <v>3.6169818745804302E-7</v>
      </c>
      <c r="E28" s="9">
        <v>6.6769998595686539E-5</v>
      </c>
      <c r="F28" s="9">
        <v>-6.640830040822849E-5</v>
      </c>
    </row>
    <row r="29" spans="1:6" x14ac:dyDescent="0.3">
      <c r="A29" s="1" t="s">
        <v>440</v>
      </c>
      <c r="B29" s="6" t="s">
        <v>461</v>
      </c>
      <c r="C29" s="7">
        <v>4.7793097634295033E-2</v>
      </c>
      <c r="D29" s="9">
        <v>4.4467070874928709E-3</v>
      </c>
      <c r="E29" s="9">
        <v>1.0825433902203571E-2</v>
      </c>
      <c r="F29" s="9">
        <v>-6.3787268147107003E-3</v>
      </c>
    </row>
    <row r="30" spans="1:6" x14ac:dyDescent="0.3">
      <c r="A30" s="1" t="s">
        <v>440</v>
      </c>
      <c r="B30" s="6" t="s">
        <v>462</v>
      </c>
      <c r="C30" s="7">
        <v>3.6023999213041242E-3</v>
      </c>
      <c r="D30" s="9">
        <v>8.5616187604605778E-4</v>
      </c>
      <c r="E30" s="9">
        <v>7.103095377542599E-3</v>
      </c>
      <c r="F30" s="9">
        <v>-6.246933501496541E-3</v>
      </c>
    </row>
    <row r="31" spans="1:6" x14ac:dyDescent="0.3">
      <c r="A31" s="1" t="s">
        <v>440</v>
      </c>
      <c r="B31" s="6" t="s">
        <v>463</v>
      </c>
      <c r="C31" s="7">
        <v>3.5175916197002395E-3</v>
      </c>
      <c r="D31" s="9">
        <v>4.493134045833847E-5</v>
      </c>
      <c r="E31" s="9">
        <v>2.1279129386746758E-3</v>
      </c>
      <c r="F31" s="9">
        <v>-2.0829815982163374E-3</v>
      </c>
    </row>
    <row r="32" spans="1:6" x14ac:dyDescent="0.3">
      <c r="A32" s="1" t="s">
        <v>440</v>
      </c>
      <c r="B32" s="6" t="s">
        <v>464</v>
      </c>
      <c r="C32" s="7">
        <v>1.6966692178222857E-4</v>
      </c>
      <c r="D32" s="9">
        <v>3.2439094899767658E-6</v>
      </c>
      <c r="E32" s="9">
        <v>9.198119353942037E-4</v>
      </c>
      <c r="F32" s="9">
        <v>-9.1656802590422688E-4</v>
      </c>
    </row>
    <row r="33" spans="1:6" x14ac:dyDescent="0.3">
      <c r="A33" s="1" t="s">
        <v>440</v>
      </c>
      <c r="B33" s="6" t="s">
        <v>465</v>
      </c>
      <c r="C33" s="7">
        <v>2.9414007813250941E-2</v>
      </c>
      <c r="D33" s="9">
        <v>4.263988404860402E-3</v>
      </c>
      <c r="E33" s="9">
        <v>2.0327463538852661E-2</v>
      </c>
      <c r="F33" s="9">
        <v>-1.6063475133992259E-2</v>
      </c>
    </row>
    <row r="34" spans="1:6" x14ac:dyDescent="0.3">
      <c r="A34" s="1" t="s">
        <v>440</v>
      </c>
      <c r="B34" s="6" t="s">
        <v>466</v>
      </c>
      <c r="C34" s="7">
        <v>1.6038982295161348E-10</v>
      </c>
      <c r="D34" s="9">
        <v>1.6378124548296894E-4</v>
      </c>
      <c r="E34" s="9">
        <v>6.680284983796244E-3</v>
      </c>
      <c r="F34" s="9">
        <v>-6.516503738313275E-3</v>
      </c>
    </row>
    <row r="35" spans="1:6" x14ac:dyDescent="0.3">
      <c r="A35" s="1" t="s">
        <v>467</v>
      </c>
      <c r="B35" s="6" t="s">
        <v>468</v>
      </c>
      <c r="C35" s="7">
        <v>1.1047807598267693E-6</v>
      </c>
      <c r="D35" s="9">
        <v>2.4801905339266441E-4</v>
      </c>
      <c r="E35" s="9">
        <v>2.7786993209419904E-3</v>
      </c>
      <c r="F35" s="9">
        <v>-2.530680267549326E-3</v>
      </c>
    </row>
    <row r="36" spans="1:6" x14ac:dyDescent="0.3">
      <c r="A36" s="1" t="s">
        <v>469</v>
      </c>
      <c r="B36" s="6" t="s">
        <v>470</v>
      </c>
      <c r="C36" s="7">
        <v>2.7671210137470814E-2</v>
      </c>
      <c r="D36" s="9">
        <v>5.1105926040521025E-5</v>
      </c>
      <c r="E36" s="9">
        <v>1.8731867417466305E-4</v>
      </c>
      <c r="F36" s="9">
        <v>-1.3621274813414202E-4</v>
      </c>
    </row>
    <row r="37" spans="1:6" x14ac:dyDescent="0.3">
      <c r="A37" s="1" t="s">
        <v>471</v>
      </c>
      <c r="B37" s="6" t="s">
        <v>472</v>
      </c>
      <c r="C37" s="7">
        <v>3.1090350143626647E-6</v>
      </c>
      <c r="D37" s="9">
        <v>2.7993302806086483E-3</v>
      </c>
      <c r="E37" s="9">
        <v>9.0172334068463502E-5</v>
      </c>
      <c r="F37" s="9">
        <v>2.709157946540185E-3</v>
      </c>
    </row>
    <row r="38" spans="1:6" x14ac:dyDescent="0.3">
      <c r="A38" s="1" t="s">
        <v>473</v>
      </c>
      <c r="B38" s="6" t="s">
        <v>474</v>
      </c>
      <c r="C38" s="7">
        <v>5.2494369628388802E-16</v>
      </c>
      <c r="D38" s="9">
        <v>1.1174777760434751E-3</v>
      </c>
      <c r="E38" s="9">
        <v>1.0070246008477717E-2</v>
      </c>
      <c r="F38" s="9">
        <v>-8.9527682324342418E-3</v>
      </c>
    </row>
    <row r="39" spans="1:6" x14ac:dyDescent="0.3">
      <c r="A39" s="1" t="s">
        <v>475</v>
      </c>
      <c r="B39" s="6" t="s">
        <v>476</v>
      </c>
      <c r="C39" s="7">
        <v>6.648863487171283E-3</v>
      </c>
      <c r="D39" s="9">
        <v>1.5061051730796851E-4</v>
      </c>
      <c r="E39" s="9">
        <v>4.9734704017420622E-3</v>
      </c>
      <c r="F39" s="9">
        <v>-4.8228598844340933E-3</v>
      </c>
    </row>
    <row r="40" spans="1:6" x14ac:dyDescent="0.3">
      <c r="A40" s="1" t="s">
        <v>477</v>
      </c>
      <c r="B40" s="6" t="s">
        <v>478</v>
      </c>
      <c r="C40" s="7">
        <v>8.6686431318366321E-4</v>
      </c>
      <c r="D40" s="9">
        <v>5.723862317005066E-6</v>
      </c>
      <c r="E40" s="9">
        <v>8.3184084010073836E-5</v>
      </c>
      <c r="F40" s="9">
        <v>-7.7460221693068776E-5</v>
      </c>
    </row>
    <row r="41" spans="1:6" x14ac:dyDescent="0.3">
      <c r="A41" s="1" t="s">
        <v>477</v>
      </c>
      <c r="B41" s="6" t="s">
        <v>479</v>
      </c>
      <c r="C41" s="7">
        <v>1.6137748879834272E-2</v>
      </c>
      <c r="D41" s="9">
        <v>3.5682528677191971E-5</v>
      </c>
      <c r="E41" s="9">
        <v>5.392011930494794E-4</v>
      </c>
      <c r="F41" s="9">
        <v>-5.0351866437228744E-4</v>
      </c>
    </row>
    <row r="42" spans="1:6" x14ac:dyDescent="0.3">
      <c r="A42" s="1" t="s">
        <v>477</v>
      </c>
      <c r="B42" s="6" t="s">
        <v>480</v>
      </c>
      <c r="C42" s="7">
        <v>5.5064640519840425E-4</v>
      </c>
      <c r="D42" s="9">
        <v>3.9538883576600374E-5</v>
      </c>
      <c r="E42" s="9">
        <v>1.843072352389057E-4</v>
      </c>
      <c r="F42" s="9">
        <v>-1.4476835166230532E-4</v>
      </c>
    </row>
    <row r="43" spans="1:6" x14ac:dyDescent="0.3">
      <c r="A43" s="1" t="s">
        <v>477</v>
      </c>
      <c r="B43" s="6" t="s">
        <v>481</v>
      </c>
      <c r="C43" s="7">
        <v>4.3743696219227815E-2</v>
      </c>
      <c r="D43" s="9">
        <v>2.3710462333916785E-5</v>
      </c>
      <c r="E43" s="9">
        <v>2.1373519613943711E-6</v>
      </c>
      <c r="F43" s="9">
        <v>2.1573110372522413E-5</v>
      </c>
    </row>
    <row r="44" spans="1:6" x14ac:dyDescent="0.3">
      <c r="A44" s="1" t="s">
        <v>477</v>
      </c>
      <c r="B44" s="6" t="s">
        <v>482</v>
      </c>
      <c r="C44" s="7">
        <v>8.6834470815152751E-7</v>
      </c>
      <c r="D44" s="9">
        <v>2.4991064112314634E-2</v>
      </c>
      <c r="E44" s="9">
        <v>7.5795626601204568E-4</v>
      </c>
      <c r="F44" s="9">
        <v>2.4233107846302587E-2</v>
      </c>
    </row>
    <row r="45" spans="1:6" x14ac:dyDescent="0.3">
      <c r="A45" s="1" t="s">
        <v>477</v>
      </c>
      <c r="B45" s="6" t="s">
        <v>483</v>
      </c>
      <c r="C45" s="7">
        <v>2.3955142901866781E-2</v>
      </c>
      <c r="D45" s="9">
        <v>1.6558923272573123E-5</v>
      </c>
      <c r="E45" s="9">
        <v>2.3858630965237814E-4</v>
      </c>
      <c r="F45" s="9">
        <v>-2.2202738637980502E-4</v>
      </c>
    </row>
    <row r="46" spans="1:6" x14ac:dyDescent="0.3">
      <c r="A46" s="1" t="s">
        <v>477</v>
      </c>
      <c r="B46" s="6" t="s">
        <v>484</v>
      </c>
      <c r="C46" s="7">
        <v>2.5362243822537586E-2</v>
      </c>
      <c r="D46" s="9">
        <v>5.2502696155689536E-4</v>
      </c>
      <c r="E46" s="9">
        <v>6.0549364470450207E-6</v>
      </c>
      <c r="F46" s="9">
        <v>5.1897202510985032E-4</v>
      </c>
    </row>
    <row r="47" spans="1:6" x14ac:dyDescent="0.3">
      <c r="A47" s="1" t="s">
        <v>477</v>
      </c>
      <c r="B47" s="6" t="s">
        <v>485</v>
      </c>
      <c r="C47" s="7">
        <v>7.0455880613118005E-3</v>
      </c>
      <c r="D47" s="9">
        <v>1.4181231345467072E-4</v>
      </c>
      <c r="E47" s="9">
        <v>1.2334479234443656E-3</v>
      </c>
      <c r="F47" s="9">
        <v>-1.0916356099896949E-3</v>
      </c>
    </row>
    <row r="48" spans="1:6" x14ac:dyDescent="0.3">
      <c r="A48" s="1" t="s">
        <v>477</v>
      </c>
      <c r="B48" s="6" t="s">
        <v>486</v>
      </c>
      <c r="C48" s="7">
        <v>4.3059534898372536E-3</v>
      </c>
      <c r="D48" s="9">
        <v>4.0372819717270525E-4</v>
      </c>
      <c r="E48" s="9">
        <v>6.0342909230503366E-5</v>
      </c>
      <c r="F48" s="9">
        <v>3.4338528794220191E-4</v>
      </c>
    </row>
    <row r="49" spans="1:6" x14ac:dyDescent="0.3">
      <c r="A49" s="1" t="s">
        <v>477</v>
      </c>
      <c r="B49" s="6" t="s">
        <v>487</v>
      </c>
      <c r="C49" s="7">
        <v>1.0060760578389518E-3</v>
      </c>
      <c r="D49" s="9">
        <v>4.6976331478644872E-5</v>
      </c>
      <c r="E49" s="9">
        <v>3.1340173040665003E-4</v>
      </c>
      <c r="F49" s="9">
        <v>-2.6642539892800514E-4</v>
      </c>
    </row>
    <row r="50" spans="1:6" x14ac:dyDescent="0.3">
      <c r="A50" s="1" t="s">
        <v>477</v>
      </c>
      <c r="B50" s="6" t="s">
        <v>488</v>
      </c>
      <c r="C50" s="7">
        <v>2.8328792452543029E-3</v>
      </c>
      <c r="D50" s="9">
        <v>3.6600355325543195E-3</v>
      </c>
      <c r="E50" s="9">
        <v>0</v>
      </c>
      <c r="F50" s="9">
        <v>3.6600355325543195E-3</v>
      </c>
    </row>
    <row r="51" spans="1:6" x14ac:dyDescent="0.3">
      <c r="A51" s="1" t="s">
        <v>477</v>
      </c>
      <c r="B51" s="6" t="s">
        <v>489</v>
      </c>
      <c r="C51" s="7">
        <v>7.4640089615447434E-3</v>
      </c>
      <c r="D51" s="9">
        <v>1.2312287556667928E-4</v>
      </c>
      <c r="E51" s="9">
        <v>0</v>
      </c>
      <c r="F51" s="9">
        <v>1.2312287556667928E-4</v>
      </c>
    </row>
    <row r="52" spans="1:6" x14ac:dyDescent="0.3">
      <c r="A52" s="1" t="s">
        <v>477</v>
      </c>
      <c r="B52" s="6" t="s">
        <v>490</v>
      </c>
      <c r="C52" s="7">
        <v>1.6662917639839449E-10</v>
      </c>
      <c r="D52" s="9">
        <v>2.7072566840306714E-3</v>
      </c>
      <c r="E52" s="9">
        <v>3.0992375683962792E-2</v>
      </c>
      <c r="F52" s="9">
        <v>-2.8285118999932121E-2</v>
      </c>
    </row>
    <row r="53" spans="1:6" x14ac:dyDescent="0.3">
      <c r="A53" s="1" t="s">
        <v>477</v>
      </c>
      <c r="B53" s="6" t="s">
        <v>491</v>
      </c>
      <c r="C53" s="7">
        <v>2.5353927149819037E-2</v>
      </c>
      <c r="D53" s="9">
        <v>2.1352334860289804E-4</v>
      </c>
      <c r="E53" s="9">
        <v>0</v>
      </c>
      <c r="F53" s="9">
        <v>2.1352334860289804E-4</v>
      </c>
    </row>
    <row r="54" spans="1:6" x14ac:dyDescent="0.3">
      <c r="A54" s="1" t="s">
        <v>477</v>
      </c>
      <c r="B54" s="6" t="s">
        <v>492</v>
      </c>
      <c r="C54" s="7">
        <v>3.9821450677277907E-3</v>
      </c>
      <c r="D54" s="9">
        <v>3.9741415854175501E-6</v>
      </c>
      <c r="E54" s="9">
        <v>5.8037953211183542E-5</v>
      </c>
      <c r="F54" s="9">
        <v>-5.4063811625765992E-5</v>
      </c>
    </row>
    <row r="55" spans="1:6" x14ac:dyDescent="0.3">
      <c r="A55" s="1" t="s">
        <v>477</v>
      </c>
      <c r="B55" s="6" t="s">
        <v>493</v>
      </c>
      <c r="C55" s="7">
        <v>3.7441595556785916E-6</v>
      </c>
      <c r="D55" s="9">
        <v>6.4381528188697822E-5</v>
      </c>
      <c r="E55" s="9">
        <v>1.0506301358927223E-3</v>
      </c>
      <c r="F55" s="9">
        <v>-9.8624860770402459E-4</v>
      </c>
    </row>
    <row r="56" spans="1:6" x14ac:dyDescent="0.3">
      <c r="A56" s="1" t="s">
        <v>477</v>
      </c>
      <c r="B56" s="6" t="s">
        <v>494</v>
      </c>
      <c r="C56" s="7">
        <v>3.3831374408609352E-2</v>
      </c>
      <c r="D56" s="9">
        <v>6.08766165716287E-4</v>
      </c>
      <c r="E56" s="9">
        <v>4.9932097942680613E-5</v>
      </c>
      <c r="F56" s="9">
        <v>5.5883406777360641E-4</v>
      </c>
    </row>
    <row r="57" spans="1:6" x14ac:dyDescent="0.3">
      <c r="A57" s="1" t="s">
        <v>477</v>
      </c>
      <c r="B57" s="6" t="s">
        <v>495</v>
      </c>
      <c r="C57" s="7">
        <v>5.1956793149344413E-3</v>
      </c>
      <c r="D57" s="9">
        <v>0</v>
      </c>
      <c r="E57" s="9">
        <v>1.4089100356554527E-4</v>
      </c>
      <c r="F57" s="9">
        <v>-1.4089100356554527E-4</v>
      </c>
    </row>
    <row r="58" spans="1:6" x14ac:dyDescent="0.3">
      <c r="A58" s="1" t="s">
        <v>477</v>
      </c>
      <c r="B58" s="6" t="s">
        <v>496</v>
      </c>
      <c r="C58" s="7">
        <v>1.9275076112437266E-2</v>
      </c>
      <c r="D58" s="9">
        <v>8.318069733883117E-5</v>
      </c>
      <c r="E58" s="9">
        <v>2.1870288775292986E-6</v>
      </c>
      <c r="F58" s="9">
        <v>8.0993668461301871E-5</v>
      </c>
    </row>
    <row r="59" spans="1:6" x14ac:dyDescent="0.3">
      <c r="A59" s="1" t="s">
        <v>477</v>
      </c>
      <c r="B59" s="6" t="s">
        <v>497</v>
      </c>
      <c r="C59" s="7">
        <v>4.15575291926484E-3</v>
      </c>
      <c r="D59" s="9">
        <v>6.0289206107017935E-4</v>
      </c>
      <c r="E59" s="9">
        <v>1.3861215947095977E-4</v>
      </c>
      <c r="F59" s="9">
        <v>4.642799015992196E-4</v>
      </c>
    </row>
    <row r="60" spans="1:6" x14ac:dyDescent="0.3">
      <c r="A60" s="1" t="s">
        <v>477</v>
      </c>
      <c r="B60" s="6" t="s">
        <v>498</v>
      </c>
      <c r="C60" s="7">
        <v>2.9025125368291054E-3</v>
      </c>
      <c r="D60" s="9">
        <v>1.7230563395663045E-4</v>
      </c>
      <c r="E60" s="9">
        <v>7.0452699465893936E-6</v>
      </c>
      <c r="F60" s="9">
        <v>1.6526036401004105E-4</v>
      </c>
    </row>
    <row r="61" spans="1:6" x14ac:dyDescent="0.3">
      <c r="A61" s="1" t="s">
        <v>477</v>
      </c>
      <c r="B61" s="6" t="s">
        <v>499</v>
      </c>
      <c r="C61" s="7">
        <v>2.3209942335639948E-3</v>
      </c>
      <c r="D61" s="9">
        <v>0</v>
      </c>
      <c r="E61" s="9">
        <v>6.0420294962809678E-5</v>
      </c>
      <c r="F61" s="9">
        <v>-6.0420294962809678E-5</v>
      </c>
    </row>
    <row r="62" spans="1:6" x14ac:dyDescent="0.3">
      <c r="A62" s="1" t="s">
        <v>477</v>
      </c>
      <c r="B62" s="6" t="s">
        <v>500</v>
      </c>
      <c r="C62" s="7">
        <v>5.8998724202869507E-3</v>
      </c>
      <c r="D62" s="9">
        <v>1.0498209606635059E-4</v>
      </c>
      <c r="E62" s="9">
        <v>4.2668734271618799E-6</v>
      </c>
      <c r="F62" s="9">
        <v>1.007152226391887E-4</v>
      </c>
    </row>
    <row r="63" spans="1:6" x14ac:dyDescent="0.3">
      <c r="A63" s="1" t="s">
        <v>477</v>
      </c>
      <c r="B63" s="6" t="s">
        <v>501</v>
      </c>
      <c r="C63" s="7">
        <v>4.0839899332039561E-2</v>
      </c>
      <c r="D63" s="9">
        <v>1.7055975596887237E-5</v>
      </c>
      <c r="E63" s="9">
        <v>0</v>
      </c>
      <c r="F63" s="9">
        <v>1.7055975596887237E-5</v>
      </c>
    </row>
    <row r="64" spans="1:6" x14ac:dyDescent="0.3">
      <c r="A64" s="1" t="s">
        <v>477</v>
      </c>
      <c r="B64" s="6" t="s">
        <v>502</v>
      </c>
      <c r="C64" s="7">
        <v>8.7807807786495169E-13</v>
      </c>
      <c r="D64" s="9">
        <v>4.5293606940700962E-3</v>
      </c>
      <c r="E64" s="9">
        <v>2.5316768081933484E-2</v>
      </c>
      <c r="F64" s="9">
        <v>-2.0787407387863388E-2</v>
      </c>
    </row>
    <row r="65" spans="1:6" x14ac:dyDescent="0.3">
      <c r="A65" s="1" t="s">
        <v>477</v>
      </c>
      <c r="B65" s="6" t="s">
        <v>503</v>
      </c>
      <c r="C65" s="7">
        <v>7.0910239217726026E-4</v>
      </c>
      <c r="D65" s="9">
        <v>1.1068392958823595E-2</v>
      </c>
      <c r="E65" s="9">
        <v>1.9458024218420671E-3</v>
      </c>
      <c r="F65" s="9">
        <v>9.1225905369815286E-3</v>
      </c>
    </row>
    <row r="66" spans="1:6" x14ac:dyDescent="0.3">
      <c r="A66" s="1" t="s">
        <v>477</v>
      </c>
      <c r="B66" s="6" t="s">
        <v>504</v>
      </c>
      <c r="C66" s="7">
        <v>2.1123567407886214E-2</v>
      </c>
      <c r="D66" s="9">
        <v>2.4448843707842944E-3</v>
      </c>
      <c r="E66" s="9">
        <v>6.8798594580976577E-5</v>
      </c>
      <c r="F66" s="9">
        <v>2.3760857762033178E-3</v>
      </c>
    </row>
    <row r="67" spans="1:6" x14ac:dyDescent="0.3">
      <c r="A67" s="1" t="s">
        <v>477</v>
      </c>
      <c r="B67" s="6" t="s">
        <v>505</v>
      </c>
      <c r="C67" s="7">
        <v>6.5982233712184981E-3</v>
      </c>
      <c r="D67" s="9">
        <v>2.0379699191479784E-4</v>
      </c>
      <c r="E67" s="9">
        <v>1.3189459012626513E-3</v>
      </c>
      <c r="F67" s="9">
        <v>-1.1151489093478534E-3</v>
      </c>
    </row>
    <row r="68" spans="1:6" x14ac:dyDescent="0.3">
      <c r="A68" s="1" t="s">
        <v>477</v>
      </c>
      <c r="B68" s="6" t="s">
        <v>506</v>
      </c>
      <c r="C68" s="7">
        <v>1.3976278904997752E-2</v>
      </c>
      <c r="D68" s="9">
        <v>1.6072613645822071E-5</v>
      </c>
      <c r="E68" s="9">
        <v>0</v>
      </c>
      <c r="F68" s="9">
        <v>1.6072613645822071E-5</v>
      </c>
    </row>
    <row r="69" spans="1:6" x14ac:dyDescent="0.3">
      <c r="A69" s="1" t="s">
        <v>477</v>
      </c>
      <c r="B69" s="6" t="s">
        <v>507</v>
      </c>
      <c r="C69" s="7">
        <v>6.3379432907698834E-4</v>
      </c>
      <c r="D69" s="9">
        <v>1.3540850115651806E-3</v>
      </c>
      <c r="E69" s="9">
        <v>3.606103491482556E-5</v>
      </c>
      <c r="F69" s="9">
        <v>1.318023976650355E-3</v>
      </c>
    </row>
    <row r="70" spans="1:6" x14ac:dyDescent="0.3">
      <c r="A70" s="1" t="s">
        <v>477</v>
      </c>
      <c r="B70" s="6" t="s">
        <v>508</v>
      </c>
      <c r="C70" s="7">
        <v>3.6176521601092103E-2</v>
      </c>
      <c r="D70" s="9">
        <v>1.0050534328116544E-4</v>
      </c>
      <c r="E70" s="9">
        <v>7.2953075813311108E-6</v>
      </c>
      <c r="F70" s="9">
        <v>9.3210035699834335E-5</v>
      </c>
    </row>
    <row r="71" spans="1:6" x14ac:dyDescent="0.3">
      <c r="A71" s="1" t="s">
        <v>477</v>
      </c>
      <c r="B71" s="6" t="s">
        <v>509</v>
      </c>
      <c r="C71" s="7">
        <v>1.9708819373358322E-2</v>
      </c>
      <c r="D71" s="9">
        <v>5.6907706866054313E-5</v>
      </c>
      <c r="E71" s="9">
        <v>9.6350538965548624E-6</v>
      </c>
      <c r="F71" s="9">
        <v>4.7272652969499452E-5</v>
      </c>
    </row>
    <row r="72" spans="1:6" x14ac:dyDescent="0.3">
      <c r="A72" s="1" t="s">
        <v>477</v>
      </c>
      <c r="B72" s="6" t="s">
        <v>510</v>
      </c>
      <c r="C72" s="7">
        <v>8.6778926093543217E-6</v>
      </c>
      <c r="D72" s="9">
        <v>0</v>
      </c>
      <c r="E72" s="9">
        <v>3.8473586192249202E-4</v>
      </c>
      <c r="F72" s="9">
        <v>-3.8473586192249202E-4</v>
      </c>
    </row>
    <row r="73" spans="1:6" x14ac:dyDescent="0.3">
      <c r="A73" s="1" t="s">
        <v>477</v>
      </c>
      <c r="B73" s="6" t="s">
        <v>511</v>
      </c>
      <c r="C73" s="7">
        <v>6.3116367430753094E-3</v>
      </c>
      <c r="D73" s="9">
        <v>1.0886122380093485E-5</v>
      </c>
      <c r="E73" s="9">
        <v>0</v>
      </c>
      <c r="F73" s="9">
        <v>1.0886122380093485E-5</v>
      </c>
    </row>
    <row r="74" spans="1:6" x14ac:dyDescent="0.3">
      <c r="A74" s="1" t="s">
        <v>477</v>
      </c>
      <c r="B74" s="6" t="s">
        <v>512</v>
      </c>
      <c r="C74" s="7">
        <v>3.8128797388505144E-2</v>
      </c>
      <c r="D74" s="9">
        <v>2.3484469269459841E-4</v>
      </c>
      <c r="E74" s="9">
        <v>6.618516340161651E-6</v>
      </c>
      <c r="F74" s="9">
        <v>2.2822617635443674E-4</v>
      </c>
    </row>
    <row r="75" spans="1:6" x14ac:dyDescent="0.3">
      <c r="A75" s="1" t="s">
        <v>477</v>
      </c>
      <c r="B75" s="6" t="s">
        <v>513</v>
      </c>
      <c r="C75" s="7">
        <v>8.3537447091818519E-3</v>
      </c>
      <c r="D75" s="9">
        <v>6.1509916946323094E-5</v>
      </c>
      <c r="E75" s="9">
        <v>7.3713463290688149E-4</v>
      </c>
      <c r="F75" s="9">
        <v>-6.7562471596055841E-4</v>
      </c>
    </row>
    <row r="76" spans="1:6" x14ac:dyDescent="0.3">
      <c r="A76" s="1" t="s">
        <v>477</v>
      </c>
      <c r="B76" s="6" t="s">
        <v>514</v>
      </c>
      <c r="C76" s="7">
        <v>3.0092629611354919E-3</v>
      </c>
      <c r="D76" s="9">
        <v>5.5820281415657363E-6</v>
      </c>
      <c r="E76" s="9">
        <v>4.2485930968104039E-4</v>
      </c>
      <c r="F76" s="9">
        <v>-4.1927728153947464E-4</v>
      </c>
    </row>
    <row r="77" spans="1:6" x14ac:dyDescent="0.3">
      <c r="A77" s="1" t="s">
        <v>477</v>
      </c>
      <c r="B77" s="6" t="s">
        <v>515</v>
      </c>
      <c r="C77" s="7">
        <v>2.3927470812105849E-3</v>
      </c>
      <c r="D77" s="9">
        <v>3.9741415854175501E-6</v>
      </c>
      <c r="E77" s="9">
        <v>2.0778698881667319E-4</v>
      </c>
      <c r="F77" s="9">
        <v>-2.0381284723125563E-4</v>
      </c>
    </row>
    <row r="78" spans="1:6" x14ac:dyDescent="0.3">
      <c r="A78" s="1" t="s">
        <v>477</v>
      </c>
      <c r="B78" s="6" t="s">
        <v>516</v>
      </c>
      <c r="C78" s="7">
        <v>3.0288427951459862E-2</v>
      </c>
      <c r="D78" s="9">
        <v>0</v>
      </c>
      <c r="E78" s="9">
        <v>1.3542932211046938E-4</v>
      </c>
      <c r="F78" s="9">
        <v>-1.3542932211046938E-4</v>
      </c>
    </row>
    <row r="79" spans="1:6" x14ac:dyDescent="0.3">
      <c r="A79" s="1" t="s">
        <v>477</v>
      </c>
      <c r="B79" s="6" t="s">
        <v>517</v>
      </c>
      <c r="C79" s="7">
        <v>1.8075112405961443E-6</v>
      </c>
      <c r="D79" s="9">
        <v>9.8976655973008628E-5</v>
      </c>
      <c r="E79" s="9">
        <v>1.3482081142629642E-3</v>
      </c>
      <c r="F79" s="9">
        <v>-1.2492314582899554E-3</v>
      </c>
    </row>
    <row r="80" spans="1:6" x14ac:dyDescent="0.3">
      <c r="A80" s="1" t="s">
        <v>477</v>
      </c>
      <c r="B80" s="6" t="s">
        <v>518</v>
      </c>
      <c r="C80" s="7">
        <v>6.9168402564361272E-3</v>
      </c>
      <c r="D80" s="9">
        <v>1.8593993348593532E-2</v>
      </c>
      <c r="E80" s="9">
        <v>1.5272703465490874E-3</v>
      </c>
      <c r="F80" s="9">
        <v>1.7066723002044443E-2</v>
      </c>
    </row>
    <row r="81" spans="1:6" x14ac:dyDescent="0.3">
      <c r="A81" s="1" t="s">
        <v>477</v>
      </c>
      <c r="B81" s="6" t="s">
        <v>519</v>
      </c>
      <c r="C81" s="7">
        <v>2.288836013134888E-3</v>
      </c>
      <c r="D81" s="9">
        <v>1.2921334833626802E-4</v>
      </c>
      <c r="E81" s="9">
        <v>2.1026911621108647E-5</v>
      </c>
      <c r="F81" s="9">
        <v>1.0818643671515937E-4</v>
      </c>
    </row>
    <row r="82" spans="1:6" x14ac:dyDescent="0.3">
      <c r="A82" s="1" t="s">
        <v>477</v>
      </c>
      <c r="B82" s="6" t="s">
        <v>520</v>
      </c>
      <c r="C82" s="7">
        <v>2.2783579517519074E-2</v>
      </c>
      <c r="D82" s="9">
        <v>1.17801601016696E-5</v>
      </c>
      <c r="E82" s="9">
        <v>0</v>
      </c>
      <c r="F82" s="9">
        <v>1.17801601016696E-5</v>
      </c>
    </row>
    <row r="83" spans="1:6" x14ac:dyDescent="0.3">
      <c r="A83" s="1" t="s">
        <v>477</v>
      </c>
      <c r="B83" s="6" t="s">
        <v>521</v>
      </c>
      <c r="C83" s="7">
        <v>1.2801963771563843E-4</v>
      </c>
      <c r="D83" s="9">
        <v>1.2694837537168942E-2</v>
      </c>
      <c r="E83" s="9">
        <v>5.1651388113146523E-4</v>
      </c>
      <c r="F83" s="9">
        <v>1.2178323656037476E-2</v>
      </c>
    </row>
    <row r="84" spans="1:6" x14ac:dyDescent="0.3">
      <c r="A84" s="1" t="s">
        <v>477</v>
      </c>
      <c r="B84" s="6" t="s">
        <v>522</v>
      </c>
      <c r="C84" s="7">
        <v>4.7394727011711893E-2</v>
      </c>
      <c r="D84" s="9">
        <v>2.4034855521537597E-3</v>
      </c>
      <c r="E84" s="9">
        <v>9.8549416130600453E-4</v>
      </c>
      <c r="F84" s="9">
        <v>1.4179913908477552E-3</v>
      </c>
    </row>
    <row r="85" spans="1:6" x14ac:dyDescent="0.3">
      <c r="A85" s="1" t="s">
        <v>477</v>
      </c>
      <c r="B85" s="6" t="s">
        <v>523</v>
      </c>
      <c r="C85" s="7">
        <v>2.6857853125580274E-7</v>
      </c>
      <c r="D85" s="9">
        <v>2.0098509188594017E-4</v>
      </c>
      <c r="E85" s="9">
        <v>3.2513622945660211E-3</v>
      </c>
      <c r="F85" s="9">
        <v>-3.050377202680081E-3</v>
      </c>
    </row>
    <row r="86" spans="1:6" x14ac:dyDescent="0.3">
      <c r="A86" s="1" t="s">
        <v>477</v>
      </c>
      <c r="B86" s="6" t="s">
        <v>524</v>
      </c>
      <c r="C86" s="7">
        <v>4.4728281065661249E-4</v>
      </c>
      <c r="D86" s="9">
        <v>0</v>
      </c>
      <c r="E86" s="9">
        <v>2.4215882797431096E-4</v>
      </c>
      <c r="F86" s="9">
        <v>-2.4215882797431096E-4</v>
      </c>
    </row>
    <row r="87" spans="1:6" x14ac:dyDescent="0.3">
      <c r="A87" s="1" t="s">
        <v>477</v>
      </c>
      <c r="B87" s="6" t="s">
        <v>525</v>
      </c>
      <c r="C87" s="7">
        <v>8.6385567664410638E-3</v>
      </c>
      <c r="D87" s="9">
        <v>2.1976118508411737E-5</v>
      </c>
      <c r="E87" s="9">
        <v>1.5735908651161973E-6</v>
      </c>
      <c r="F87" s="9">
        <v>2.040252764329554E-5</v>
      </c>
    </row>
    <row r="88" spans="1:6" x14ac:dyDescent="0.3">
      <c r="A88" s="1" t="s">
        <v>477</v>
      </c>
      <c r="B88" s="6" t="s">
        <v>526</v>
      </c>
      <c r="C88" s="7">
        <v>4.0307913399010874E-2</v>
      </c>
      <c r="D88" s="9">
        <v>4.4971438629857734E-3</v>
      </c>
      <c r="E88" s="9">
        <v>5.8731492619602632E-5</v>
      </c>
      <c r="F88" s="9">
        <v>4.438412370366171E-3</v>
      </c>
    </row>
    <row r="89" spans="1:6" x14ac:dyDescent="0.3">
      <c r="A89" s="1" t="s">
        <v>477</v>
      </c>
      <c r="B89" s="6" t="s">
        <v>527</v>
      </c>
      <c r="C89" s="7">
        <v>1.3478515934790429E-2</v>
      </c>
      <c r="D89" s="9">
        <v>7.6929632734318455E-3</v>
      </c>
      <c r="E89" s="9">
        <v>4.7337143508210319E-3</v>
      </c>
      <c r="F89" s="9">
        <v>2.9592489226108135E-3</v>
      </c>
    </row>
    <row r="90" spans="1:6" x14ac:dyDescent="0.3">
      <c r="A90" s="1" t="s">
        <v>477</v>
      </c>
      <c r="B90" s="6" t="s">
        <v>528</v>
      </c>
      <c r="C90" s="7">
        <v>7.0876650644359658E-4</v>
      </c>
      <c r="D90" s="9">
        <v>5.2697843784731241E-5</v>
      </c>
      <c r="E90" s="9">
        <v>0</v>
      </c>
      <c r="F90" s="9">
        <v>5.2697843784731241E-5</v>
      </c>
    </row>
    <row r="91" spans="1:6" x14ac:dyDescent="0.3">
      <c r="A91" s="1" t="s">
        <v>477</v>
      </c>
      <c r="B91" s="6" t="s">
        <v>529</v>
      </c>
      <c r="C91" s="7">
        <v>5.4788915509747025E-9</v>
      </c>
      <c r="D91" s="9">
        <v>0</v>
      </c>
      <c r="E91" s="9">
        <v>5.189459303034128E-4</v>
      </c>
      <c r="F91" s="9">
        <v>-5.189459303034128E-4</v>
      </c>
    </row>
    <row r="92" spans="1:6" x14ac:dyDescent="0.3">
      <c r="A92" s="1" t="s">
        <v>477</v>
      </c>
      <c r="B92" s="6" t="s">
        <v>530</v>
      </c>
      <c r="C92" s="7">
        <v>5.3032013217599776E-3</v>
      </c>
      <c r="D92" s="9">
        <v>0</v>
      </c>
      <c r="E92" s="9">
        <v>1.6187586622269228E-4</v>
      </c>
      <c r="F92" s="9">
        <v>-1.6187586622269228E-4</v>
      </c>
    </row>
    <row r="93" spans="1:6" x14ac:dyDescent="0.3">
      <c r="A93" s="1" t="s">
        <v>477</v>
      </c>
      <c r="B93" s="6" t="s">
        <v>531</v>
      </c>
      <c r="C93" s="7">
        <v>4.3588670610269887E-6</v>
      </c>
      <c r="D93" s="9">
        <v>1.8584347363542505E-3</v>
      </c>
      <c r="E93" s="9">
        <v>1.2746342085843453E-2</v>
      </c>
      <c r="F93" s="9">
        <v>-1.0887907349489202E-2</v>
      </c>
    </row>
    <row r="94" spans="1:6" x14ac:dyDescent="0.3">
      <c r="A94" s="1" t="s">
        <v>477</v>
      </c>
      <c r="B94" s="6" t="s">
        <v>532</v>
      </c>
      <c r="C94" s="7">
        <v>6.4567254015090992E-4</v>
      </c>
      <c r="D94" s="9">
        <v>9.6585446085552988E-4</v>
      </c>
      <c r="E94" s="9">
        <v>5.0861615836872284E-3</v>
      </c>
      <c r="F94" s="9">
        <v>-4.1203071228316981E-3</v>
      </c>
    </row>
    <row r="95" spans="1:6" x14ac:dyDescent="0.3">
      <c r="A95" s="1" t="s">
        <v>477</v>
      </c>
      <c r="B95" s="6" t="s">
        <v>533</v>
      </c>
      <c r="C95" s="7">
        <v>1.0092985640286415E-9</v>
      </c>
      <c r="D95" s="9">
        <v>8.4354745373166166E-3</v>
      </c>
      <c r="E95" s="9">
        <v>6.4719536016630053E-2</v>
      </c>
      <c r="F95" s="9">
        <v>-5.6284061479313433E-2</v>
      </c>
    </row>
    <row r="96" spans="1:6" x14ac:dyDescent="0.3">
      <c r="A96" s="1" t="s">
        <v>477</v>
      </c>
      <c r="B96" s="6" t="s">
        <v>534</v>
      </c>
      <c r="C96" s="7">
        <v>1.406606518760611E-4</v>
      </c>
      <c r="D96" s="9">
        <v>0</v>
      </c>
      <c r="E96" s="9">
        <v>4.6436224383826101E-4</v>
      </c>
      <c r="F96" s="9">
        <v>-4.6436224383826101E-4</v>
      </c>
    </row>
    <row r="97" spans="1:6" x14ac:dyDescent="0.3">
      <c r="A97" s="1" t="s">
        <v>477</v>
      </c>
      <c r="B97" s="6" t="s">
        <v>535</v>
      </c>
      <c r="C97" s="7">
        <v>4.4558650650959759E-10</v>
      </c>
      <c r="D97" s="9">
        <v>6.966415187338031E-4</v>
      </c>
      <c r="E97" s="9">
        <v>3.6288968470728822E-2</v>
      </c>
      <c r="F97" s="9">
        <v>-3.5592326951995018E-2</v>
      </c>
    </row>
    <row r="98" spans="1:6" x14ac:dyDescent="0.3">
      <c r="A98" s="1" t="s">
        <v>477</v>
      </c>
      <c r="B98" s="6" t="s">
        <v>536</v>
      </c>
      <c r="C98" s="7">
        <v>4.5954677227888779E-5</v>
      </c>
      <c r="D98" s="9">
        <v>3.0740035502236068E-3</v>
      </c>
      <c r="E98" s="9">
        <v>1.716017315211538E-2</v>
      </c>
      <c r="F98" s="9">
        <v>-1.4086169601891773E-2</v>
      </c>
    </row>
    <row r="99" spans="1:6" x14ac:dyDescent="0.3">
      <c r="A99" s="1" t="s">
        <v>477</v>
      </c>
      <c r="B99" s="6" t="s">
        <v>537</v>
      </c>
      <c r="C99" s="7">
        <v>7.1992249521032997E-5</v>
      </c>
      <c r="D99" s="9">
        <v>5.9206290837210515E-4</v>
      </c>
      <c r="E99" s="9">
        <v>1.1435531515984204E-2</v>
      </c>
      <c r="F99" s="9">
        <v>-1.0843468607612098E-2</v>
      </c>
    </row>
    <row r="100" spans="1:6" x14ac:dyDescent="0.3">
      <c r="A100" s="1" t="s">
        <v>477</v>
      </c>
      <c r="B100" s="6" t="s">
        <v>538</v>
      </c>
      <c r="C100" s="7">
        <v>1.9232121816654042E-6</v>
      </c>
      <c r="D100" s="9">
        <v>1.7496582396212253E-4</v>
      </c>
      <c r="E100" s="9">
        <v>2.2607846944441442E-3</v>
      </c>
      <c r="F100" s="9">
        <v>-2.0858188704820217E-3</v>
      </c>
    </row>
    <row r="101" spans="1:6" x14ac:dyDescent="0.3">
      <c r="A101" s="1" t="s">
        <v>477</v>
      </c>
      <c r="B101" s="6" t="s">
        <v>539</v>
      </c>
      <c r="C101" s="7">
        <v>8.8036457323627665E-3</v>
      </c>
      <c r="D101" s="9">
        <v>8.597801055864735E-5</v>
      </c>
      <c r="E101" s="9">
        <v>2.2254446937497894E-3</v>
      </c>
      <c r="F101" s="9">
        <v>-2.1394666831911421E-3</v>
      </c>
    </row>
    <row r="102" spans="1:6" x14ac:dyDescent="0.3">
      <c r="A102" s="1" t="s">
        <v>477</v>
      </c>
      <c r="B102" s="6" t="s">
        <v>540</v>
      </c>
      <c r="C102" s="7">
        <v>3.334124660002287E-2</v>
      </c>
      <c r="D102" s="9">
        <v>1.2791159916710304E-3</v>
      </c>
      <c r="E102" s="9">
        <v>2.7539658579182798E-5</v>
      </c>
      <c r="F102" s="9">
        <v>1.2515763330918476E-3</v>
      </c>
    </row>
    <row r="103" spans="1:6" x14ac:dyDescent="0.3">
      <c r="A103" s="1" t="s">
        <v>477</v>
      </c>
      <c r="B103" s="6" t="s">
        <v>541</v>
      </c>
      <c r="C103" s="7">
        <v>3.672875940959202E-2</v>
      </c>
      <c r="D103" s="9">
        <v>2.3783248402277665E-3</v>
      </c>
      <c r="E103" s="9">
        <v>9.701969247921632E-4</v>
      </c>
      <c r="F103" s="9">
        <v>1.4081279154356033E-3</v>
      </c>
    </row>
    <row r="104" spans="1:6" x14ac:dyDescent="0.3">
      <c r="A104" s="1" t="s">
        <v>477</v>
      </c>
      <c r="B104" s="6" t="s">
        <v>542</v>
      </c>
      <c r="C104" s="7">
        <v>4.2510877482211515E-3</v>
      </c>
      <c r="D104" s="9">
        <v>1.8321368584880055E-2</v>
      </c>
      <c r="E104" s="9">
        <v>1.4531254697435999E-3</v>
      </c>
      <c r="F104" s="9">
        <v>1.6868243115136454E-2</v>
      </c>
    </row>
    <row r="105" spans="1:6" x14ac:dyDescent="0.3">
      <c r="A105" s="1" t="s">
        <v>477</v>
      </c>
      <c r="B105" s="6" t="s">
        <v>543</v>
      </c>
      <c r="C105" s="7">
        <v>2.9557568930075523E-10</v>
      </c>
      <c r="D105" s="9">
        <v>4.0798759875859478E-5</v>
      </c>
      <c r="E105" s="9">
        <v>1.9121599611489624E-3</v>
      </c>
      <c r="F105" s="9">
        <v>-1.871361201273103E-3</v>
      </c>
    </row>
    <row r="106" spans="1:6" x14ac:dyDescent="0.3">
      <c r="A106" s="1" t="s">
        <v>477</v>
      </c>
      <c r="B106" s="6" t="s">
        <v>544</v>
      </c>
      <c r="C106" s="7">
        <v>7.4604003146277597E-4</v>
      </c>
      <c r="D106" s="9">
        <v>1.0800442386120135E-6</v>
      </c>
      <c r="E106" s="9">
        <v>5.8980347883943936E-5</v>
      </c>
      <c r="F106" s="9">
        <v>-5.7900303645331926E-5</v>
      </c>
    </row>
    <row r="107" spans="1:6" x14ac:dyDescent="0.3">
      <c r="A107" s="1" t="s">
        <v>477</v>
      </c>
      <c r="B107" s="6" t="s">
        <v>545</v>
      </c>
      <c r="C107" s="7">
        <v>2.9191202644233134E-3</v>
      </c>
      <c r="D107" s="9">
        <v>2.9037093737343502E-2</v>
      </c>
      <c r="E107" s="9">
        <v>5.7596476347455744E-3</v>
      </c>
      <c r="F107" s="9">
        <v>2.3277446102597927E-2</v>
      </c>
    </row>
    <row r="108" spans="1:6" x14ac:dyDescent="0.3">
      <c r="A108" s="1" t="s">
        <v>477</v>
      </c>
      <c r="B108" s="6" t="s">
        <v>546</v>
      </c>
      <c r="C108" s="7">
        <v>4.7534084174665282E-21</v>
      </c>
      <c r="D108" s="9">
        <v>1.1353240620877315E-3</v>
      </c>
      <c r="E108" s="9">
        <v>2.4592639680660399E-2</v>
      </c>
      <c r="F108" s="9">
        <v>-2.3457315618572668E-2</v>
      </c>
    </row>
    <row r="109" spans="1:6" x14ac:dyDescent="0.3">
      <c r="A109" s="1" t="s">
        <v>477</v>
      </c>
      <c r="B109" s="6" t="s">
        <v>547</v>
      </c>
      <c r="C109" s="7">
        <v>7.5647317695581437E-3</v>
      </c>
      <c r="D109" s="9">
        <v>4.0839114871738414E-4</v>
      </c>
      <c r="E109" s="9">
        <v>1.1190373379972741E-2</v>
      </c>
      <c r="F109" s="9">
        <v>-1.0781982231255356E-2</v>
      </c>
    </row>
    <row r="110" spans="1:6" x14ac:dyDescent="0.3">
      <c r="A110" s="1" t="s">
        <v>477</v>
      </c>
      <c r="B110" s="6" t="s">
        <v>548</v>
      </c>
      <c r="C110" s="7">
        <v>1.9568021147524648E-7</v>
      </c>
      <c r="D110" s="9">
        <v>2.5522964716746533E-4</v>
      </c>
      <c r="E110" s="9">
        <v>3.7226688483963551E-3</v>
      </c>
      <c r="F110" s="9">
        <v>-3.4674392012288896E-3</v>
      </c>
    </row>
    <row r="111" spans="1:6" x14ac:dyDescent="0.3">
      <c r="A111" s="1" t="s">
        <v>477</v>
      </c>
      <c r="B111" s="6" t="s">
        <v>549</v>
      </c>
      <c r="C111" s="7">
        <v>8.2494509368540589E-4</v>
      </c>
      <c r="D111" s="9">
        <v>8.6595341565972012E-2</v>
      </c>
      <c r="E111" s="9">
        <v>0.13833856412478307</v>
      </c>
      <c r="F111" s="9">
        <v>-5.1743222558811058E-2</v>
      </c>
    </row>
    <row r="112" spans="1:6" x14ac:dyDescent="0.3">
      <c r="A112" s="1" t="s">
        <v>477</v>
      </c>
      <c r="B112" s="6" t="s">
        <v>550</v>
      </c>
      <c r="C112" s="7">
        <v>1.193687854024594E-7</v>
      </c>
      <c r="D112" s="9">
        <v>2.6026526024451005E-5</v>
      </c>
      <c r="E112" s="9">
        <v>3.8911817477090005E-4</v>
      </c>
      <c r="F112" s="9">
        <v>-3.6309164874644904E-4</v>
      </c>
    </row>
    <row r="113" spans="1:6" x14ac:dyDescent="0.3">
      <c r="A113" s="1" t="s">
        <v>477</v>
      </c>
      <c r="B113" s="6" t="s">
        <v>551</v>
      </c>
      <c r="C113" s="7">
        <v>2.8796288185467968E-5</v>
      </c>
      <c r="D113" s="9">
        <v>5.9347947212418567E-2</v>
      </c>
      <c r="E113" s="9">
        <v>1.2492330554043352E-2</v>
      </c>
      <c r="F113" s="9">
        <v>4.6855616658375218E-2</v>
      </c>
    </row>
    <row r="114" spans="1:6" x14ac:dyDescent="0.3">
      <c r="A114" s="1" t="s">
        <v>477</v>
      </c>
      <c r="B114" s="6" t="s">
        <v>552</v>
      </c>
      <c r="C114" s="7">
        <v>8.99901102851027E-3</v>
      </c>
      <c r="D114" s="9">
        <v>7.6273861513262713E-5</v>
      </c>
      <c r="E114" s="9">
        <v>3.1096323429309213E-3</v>
      </c>
      <c r="F114" s="9">
        <v>-3.0333584814176587E-3</v>
      </c>
    </row>
    <row r="115" spans="1:6" x14ac:dyDescent="0.3">
      <c r="A115" s="1" t="s">
        <v>477</v>
      </c>
      <c r="B115" s="6" t="s">
        <v>553</v>
      </c>
      <c r="C115" s="7">
        <v>2.9629166499114028E-20</v>
      </c>
      <c r="D115" s="9">
        <v>1.0178010194125769E-2</v>
      </c>
      <c r="E115" s="9">
        <v>7.065714788631193E-2</v>
      </c>
      <c r="F115" s="9">
        <v>-6.0479137692186158E-2</v>
      </c>
    </row>
    <row r="116" spans="1:6" x14ac:dyDescent="0.3">
      <c r="A116" s="1" t="s">
        <v>477</v>
      </c>
      <c r="B116" s="6" t="s">
        <v>554</v>
      </c>
      <c r="C116" s="7">
        <v>1.7043333224010863E-2</v>
      </c>
      <c r="D116" s="9">
        <v>0</v>
      </c>
      <c r="E116" s="9">
        <v>4.1312490617261417E-5</v>
      </c>
      <c r="F116" s="9">
        <v>-4.1312490617261417E-5</v>
      </c>
    </row>
    <row r="117" spans="1:6" x14ac:dyDescent="0.3">
      <c r="A117" s="1" t="s">
        <v>477</v>
      </c>
      <c r="B117" s="6" t="s">
        <v>555</v>
      </c>
      <c r="C117" s="7">
        <v>1.1144129929783014E-2</v>
      </c>
      <c r="D117" s="9">
        <v>1.7432875141449225E-4</v>
      </c>
      <c r="E117" s="9">
        <v>0</v>
      </c>
      <c r="F117" s="9">
        <v>1.7432875141449225E-4</v>
      </c>
    </row>
    <row r="118" spans="1:6" x14ac:dyDescent="0.3">
      <c r="A118" s="1" t="s">
        <v>556</v>
      </c>
      <c r="B118" s="6" t="s">
        <v>557</v>
      </c>
      <c r="C118" s="7">
        <v>1.6536913428894992E-14</v>
      </c>
      <c r="D118" s="9">
        <v>0.15369365545098879</v>
      </c>
      <c r="E118" s="9">
        <v>3.8165813305792886E-3</v>
      </c>
      <c r="F118" s="9">
        <v>0.14987707412040949</v>
      </c>
    </row>
    <row r="119" spans="1:6" x14ac:dyDescent="0.3">
      <c r="A119" s="1" t="s">
        <v>558</v>
      </c>
      <c r="B119" s="6" t="s">
        <v>559</v>
      </c>
      <c r="C119" s="7">
        <v>7.5557818674234709E-5</v>
      </c>
      <c r="D119" s="9">
        <v>6.9251941166216979E-4</v>
      </c>
      <c r="E119" s="9">
        <v>5.949840105642811E-3</v>
      </c>
      <c r="F119" s="9">
        <v>-5.2573206939806414E-3</v>
      </c>
    </row>
    <row r="120" spans="1:6" x14ac:dyDescent="0.3">
      <c r="A120" s="1" t="s">
        <v>560</v>
      </c>
      <c r="B120" s="6" t="s">
        <v>561</v>
      </c>
      <c r="C120" s="7">
        <v>4.0154374389322327E-3</v>
      </c>
      <c r="D120" s="9">
        <v>1.2623584100861002E-5</v>
      </c>
      <c r="E120" s="9">
        <v>2.9069823411119504E-4</v>
      </c>
      <c r="F120" s="9">
        <v>-2.7807465001033403E-4</v>
      </c>
    </row>
    <row r="121" spans="1:6" x14ac:dyDescent="0.3">
      <c r="A121" s="1" t="s">
        <v>560</v>
      </c>
      <c r="B121" s="6" t="s">
        <v>562</v>
      </c>
      <c r="C121" s="7">
        <v>1.3253580196982841E-2</v>
      </c>
      <c r="D121" s="9">
        <v>5.240085241520701E-6</v>
      </c>
      <c r="E121" s="9">
        <v>7.1374247210516167E-4</v>
      </c>
      <c r="F121" s="9">
        <v>-7.0850238686364102E-4</v>
      </c>
    </row>
    <row r="122" spans="1:6" x14ac:dyDescent="0.3">
      <c r="A122" s="1" t="s">
        <v>560</v>
      </c>
      <c r="B122" s="6" t="s">
        <v>563</v>
      </c>
      <c r="C122" s="7">
        <v>2.8956924961086499E-3</v>
      </c>
      <c r="D122" s="9">
        <v>2.5149320154766582E-5</v>
      </c>
      <c r="E122" s="9">
        <v>3.8296916307555256E-4</v>
      </c>
      <c r="F122" s="9">
        <v>-3.5781984292078596E-4</v>
      </c>
    </row>
    <row r="123" spans="1:6" x14ac:dyDescent="0.3">
      <c r="A123" s="1" t="s">
        <v>560</v>
      </c>
      <c r="B123" s="6" t="s">
        <v>564</v>
      </c>
      <c r="C123" s="7">
        <v>9.1691562540566953E-3</v>
      </c>
      <c r="D123" s="9">
        <v>5.4002211930600679E-6</v>
      </c>
      <c r="E123" s="9">
        <v>8.0623837923652722E-5</v>
      </c>
      <c r="F123" s="9">
        <v>-7.5223616730592656E-5</v>
      </c>
    </row>
    <row r="124" spans="1:6" x14ac:dyDescent="0.3">
      <c r="A124" s="1" t="s">
        <v>565</v>
      </c>
      <c r="B124" s="6" t="s">
        <v>566</v>
      </c>
      <c r="C124" s="7">
        <v>2.1438881327099715E-2</v>
      </c>
      <c r="D124" s="9">
        <v>0</v>
      </c>
      <c r="E124" s="9">
        <v>1.0113923267129377E-4</v>
      </c>
      <c r="F124" s="9">
        <v>-1.0113923267129377E-4</v>
      </c>
    </row>
    <row r="125" spans="1:6" x14ac:dyDescent="0.3">
      <c r="A125" s="1" t="s">
        <v>567</v>
      </c>
      <c r="B125" s="6" t="s">
        <v>568</v>
      </c>
      <c r="C125" s="7">
        <v>2.6140376232959174E-6</v>
      </c>
      <c r="D125" s="9">
        <v>1.1610752666081737E-4</v>
      </c>
      <c r="E125" s="9">
        <v>3.8529010344763109E-3</v>
      </c>
      <c r="F125" s="9">
        <v>-3.7367935078154936E-3</v>
      </c>
    </row>
    <row r="126" spans="1:6" x14ac:dyDescent="0.3">
      <c r="A126" s="1" t="s">
        <v>567</v>
      </c>
      <c r="B126" s="6" t="s">
        <v>569</v>
      </c>
      <c r="C126" s="7">
        <v>8.4006378861401967E-3</v>
      </c>
      <c r="D126" s="9">
        <v>0</v>
      </c>
      <c r="E126" s="9">
        <v>9.3440940692108871E-5</v>
      </c>
      <c r="F126" s="9">
        <v>-9.3440940692108871E-5</v>
      </c>
    </row>
    <row r="127" spans="1:6" x14ac:dyDescent="0.3">
      <c r="A127" s="1" t="s">
        <v>570</v>
      </c>
      <c r="B127" s="6" t="s">
        <v>571</v>
      </c>
      <c r="C127" s="7">
        <v>1.5482396180668571E-4</v>
      </c>
      <c r="D127" s="9">
        <v>9.0568978149177538E-6</v>
      </c>
      <c r="E127" s="9">
        <v>2.039408975572189E-4</v>
      </c>
      <c r="F127" s="9">
        <v>-1.9488399974230115E-4</v>
      </c>
    </row>
    <row r="128" spans="1:6" x14ac:dyDescent="0.3">
      <c r="A128" s="1" t="s">
        <v>572</v>
      </c>
      <c r="B128" s="6" t="s">
        <v>573</v>
      </c>
      <c r="C128" s="7">
        <v>2.3255435780624792E-2</v>
      </c>
      <c r="D128" s="9">
        <v>4.3879274026460754E-5</v>
      </c>
      <c r="E128" s="9">
        <v>0</v>
      </c>
      <c r="F128" s="9">
        <v>4.3879274026460754E-5</v>
      </c>
    </row>
    <row r="129" spans="1:6" x14ac:dyDescent="0.3">
      <c r="A129" s="1" t="s">
        <v>572</v>
      </c>
      <c r="B129" s="6" t="s">
        <v>574</v>
      </c>
      <c r="C129" s="7">
        <v>3.4116916888431698E-5</v>
      </c>
      <c r="D129" s="9">
        <v>8.7858885977440651E-7</v>
      </c>
      <c r="E129" s="9">
        <v>1.2642475145704633E-3</v>
      </c>
      <c r="F129" s="9">
        <v>-1.2633689257106888E-3</v>
      </c>
    </row>
    <row r="130" spans="1:6" x14ac:dyDescent="0.3">
      <c r="A130" s="1" t="s">
        <v>572</v>
      </c>
      <c r="B130" s="6" t="s">
        <v>575</v>
      </c>
      <c r="C130" s="7">
        <v>1.4940101514893533E-2</v>
      </c>
      <c r="D130" s="9">
        <v>1.9971353123076336E-4</v>
      </c>
      <c r="E130" s="9">
        <v>2.75319849842948E-6</v>
      </c>
      <c r="F130" s="9">
        <v>1.9696033273233388E-4</v>
      </c>
    </row>
    <row r="131" spans="1:6" x14ac:dyDescent="0.3">
      <c r="A131" s="1" t="s">
        <v>572</v>
      </c>
      <c r="B131" s="6" t="s">
        <v>576</v>
      </c>
      <c r="C131" s="7">
        <v>8.8442416317332361E-3</v>
      </c>
      <c r="D131" s="9">
        <v>2.5213676107690999E-2</v>
      </c>
      <c r="E131" s="9">
        <v>3.748275437864513E-3</v>
      </c>
      <c r="F131" s="9">
        <v>2.1465400669826485E-2</v>
      </c>
    </row>
    <row r="132" spans="1:6" x14ac:dyDescent="0.3">
      <c r="A132" s="1" t="s">
        <v>572</v>
      </c>
      <c r="B132" s="6" t="s">
        <v>577</v>
      </c>
      <c r="C132" s="7">
        <v>4.4878465307196566E-2</v>
      </c>
      <c r="D132" s="9">
        <v>2.8825996617164452E-5</v>
      </c>
      <c r="E132" s="9">
        <v>0</v>
      </c>
      <c r="F132" s="9">
        <v>2.8825996617164452E-5</v>
      </c>
    </row>
    <row r="133" spans="1:6" x14ac:dyDescent="0.3">
      <c r="A133" s="1" t="s">
        <v>572</v>
      </c>
      <c r="B133" s="6" t="s">
        <v>578</v>
      </c>
      <c r="C133" s="7">
        <v>4.2632394315890108E-7</v>
      </c>
      <c r="D133" s="9">
        <v>8.9183754766846146E-3</v>
      </c>
      <c r="E133" s="9">
        <v>7.9281334905070171E-4</v>
      </c>
      <c r="F133" s="9">
        <v>8.1255621276339132E-3</v>
      </c>
    </row>
    <row r="134" spans="1:6" x14ac:dyDescent="0.3">
      <c r="A134" s="1" t="s">
        <v>572</v>
      </c>
      <c r="B134" s="6" t="s">
        <v>579</v>
      </c>
      <c r="C134" s="7">
        <v>1.6247007695169662E-2</v>
      </c>
      <c r="D134" s="9">
        <v>3.2640034385168174E-5</v>
      </c>
      <c r="E134" s="9">
        <v>1.2801488155203341E-4</v>
      </c>
      <c r="F134" s="9">
        <v>-9.5374847166865235E-5</v>
      </c>
    </row>
    <row r="135" spans="1:6" x14ac:dyDescent="0.3">
      <c r="A135" s="1" t="s">
        <v>572</v>
      </c>
      <c r="B135" s="6" t="s">
        <v>580</v>
      </c>
      <c r="C135" s="7">
        <v>2.4527134105504318E-3</v>
      </c>
      <c r="D135" s="9">
        <v>4.1056948434302735E-5</v>
      </c>
      <c r="E135" s="9">
        <v>2.5559386003153295E-4</v>
      </c>
      <c r="F135" s="9">
        <v>-2.1453691159723022E-4</v>
      </c>
    </row>
    <row r="136" spans="1:6" x14ac:dyDescent="0.3">
      <c r="A136" s="1" t="s">
        <v>572</v>
      </c>
      <c r="B136" s="6" t="s">
        <v>581</v>
      </c>
      <c r="C136" s="7">
        <v>2.8960087936171764E-2</v>
      </c>
      <c r="D136" s="9">
        <v>8.7759827183196476E-5</v>
      </c>
      <c r="E136" s="9">
        <v>2.0132138586479009E-4</v>
      </c>
      <c r="F136" s="9">
        <v>-1.1356155868159362E-4</v>
      </c>
    </row>
    <row r="137" spans="1:6" x14ac:dyDescent="0.3">
      <c r="A137" s="1" t="s">
        <v>572</v>
      </c>
      <c r="B137" s="6" t="s">
        <v>582</v>
      </c>
      <c r="C137" s="7">
        <v>2.884546428821621E-5</v>
      </c>
      <c r="D137" s="9">
        <v>8.8431723932142006E-3</v>
      </c>
      <c r="E137" s="9">
        <v>2.2331550594705316E-4</v>
      </c>
      <c r="F137" s="9">
        <v>8.6198568872671473E-3</v>
      </c>
    </row>
    <row r="138" spans="1:6" x14ac:dyDescent="0.3">
      <c r="A138" s="1" t="s">
        <v>572</v>
      </c>
      <c r="B138" s="6" t="s">
        <v>583</v>
      </c>
      <c r="C138" s="7">
        <v>4.0620353795956368E-2</v>
      </c>
      <c r="D138" s="9">
        <v>0</v>
      </c>
      <c r="E138" s="9">
        <v>2.2219103966319012E-5</v>
      </c>
      <c r="F138" s="9">
        <v>-2.2219103966319012E-5</v>
      </c>
    </row>
    <row r="139" spans="1:6" x14ac:dyDescent="0.3">
      <c r="A139" s="1" t="s">
        <v>572</v>
      </c>
      <c r="B139" s="6" t="s">
        <v>584</v>
      </c>
      <c r="C139" s="7">
        <v>7.5701767983783757E-8</v>
      </c>
      <c r="D139" s="9">
        <v>2.8131651752114095E-4</v>
      </c>
      <c r="E139" s="9">
        <v>2.6588415618113144E-3</v>
      </c>
      <c r="F139" s="9">
        <v>-2.3775250442901732E-3</v>
      </c>
    </row>
    <row r="140" spans="1:6" x14ac:dyDescent="0.3">
      <c r="A140" s="1" t="s">
        <v>585</v>
      </c>
      <c r="B140" s="6" t="s">
        <v>586</v>
      </c>
      <c r="C140" s="7">
        <v>3.0189808644797691E-3</v>
      </c>
      <c r="D140" s="9">
        <v>8.072889394475302E-6</v>
      </c>
      <c r="E140" s="9">
        <v>2.946470415274097E-4</v>
      </c>
      <c r="F140" s="9">
        <v>-2.8657415213293439E-4</v>
      </c>
    </row>
    <row r="141" spans="1:6" x14ac:dyDescent="0.3">
      <c r="A141" s="1" t="s">
        <v>587</v>
      </c>
      <c r="B141" s="6" t="s">
        <v>588</v>
      </c>
      <c r="C141" s="7">
        <v>3.9620696016132287E-2</v>
      </c>
      <c r="D141" s="9">
        <v>1.1811694638201768E-4</v>
      </c>
      <c r="E141" s="9">
        <v>0</v>
      </c>
      <c r="F141" s="9">
        <v>1.1811694638201768E-4</v>
      </c>
    </row>
    <row r="142" spans="1:6" x14ac:dyDescent="0.3">
      <c r="A142" s="1" t="s">
        <v>587</v>
      </c>
      <c r="B142" s="6" t="s">
        <v>589</v>
      </c>
      <c r="C142" s="7">
        <v>1.1726413823605317E-2</v>
      </c>
      <c r="D142" s="9">
        <v>0</v>
      </c>
      <c r="E142" s="9">
        <v>1.0265638729333248E-4</v>
      </c>
      <c r="F142" s="9">
        <v>-1.0265638729333248E-4</v>
      </c>
    </row>
    <row r="143" spans="1:6" x14ac:dyDescent="0.3">
      <c r="A143" s="1" t="s">
        <v>587</v>
      </c>
      <c r="B143" s="6" t="s">
        <v>590</v>
      </c>
      <c r="C143" s="7">
        <v>3.8013852663368456E-5</v>
      </c>
      <c r="D143" s="9">
        <v>1.116234841171373E-3</v>
      </c>
      <c r="E143" s="9">
        <v>9.4691240672299011E-3</v>
      </c>
      <c r="F143" s="9">
        <v>-8.3528892260585283E-3</v>
      </c>
    </row>
    <row r="144" spans="1:6" x14ac:dyDescent="0.3">
      <c r="A144" s="1" t="s">
        <v>591</v>
      </c>
      <c r="B144" s="6" t="s">
        <v>592</v>
      </c>
      <c r="C144" s="7">
        <v>3.754992518618732E-2</v>
      </c>
      <c r="D144" s="9">
        <v>3.8486685446778097E-5</v>
      </c>
      <c r="E144" s="9">
        <v>2.18992230943004E-4</v>
      </c>
      <c r="F144" s="9">
        <v>-1.805055454962259E-4</v>
      </c>
    </row>
    <row r="145" spans="1:6" x14ac:dyDescent="0.3">
      <c r="A145" s="1" t="s">
        <v>591</v>
      </c>
      <c r="B145" s="6" t="s">
        <v>593</v>
      </c>
      <c r="C145" s="7">
        <v>2.5327230167303634E-3</v>
      </c>
      <c r="D145" s="9">
        <v>8.7146880838841021E-7</v>
      </c>
      <c r="E145" s="9">
        <v>3.0288231524010586E-4</v>
      </c>
      <c r="F145" s="9">
        <v>-3.0201084643171743E-4</v>
      </c>
    </row>
    <row r="146" spans="1:6" x14ac:dyDescent="0.3">
      <c r="A146" s="1" t="s">
        <v>594</v>
      </c>
      <c r="B146" s="6" t="s">
        <v>595</v>
      </c>
      <c r="C146" s="7">
        <v>2.2553578064102042E-3</v>
      </c>
      <c r="D146" s="9">
        <v>5.4226342653077267E-6</v>
      </c>
      <c r="E146" s="9">
        <v>1.8278109098456558E-4</v>
      </c>
      <c r="F146" s="9">
        <v>-1.7735845671925786E-4</v>
      </c>
    </row>
    <row r="147" spans="1:6" x14ac:dyDescent="0.3">
      <c r="A147" s="1" t="s">
        <v>594</v>
      </c>
      <c r="B147" s="6" t="s">
        <v>596</v>
      </c>
      <c r="C147" s="7">
        <v>2.5713414129832343E-2</v>
      </c>
      <c r="D147" s="9">
        <v>0</v>
      </c>
      <c r="E147" s="9">
        <v>5.0889207343558501E-5</v>
      </c>
      <c r="F147" s="9">
        <v>-5.0889207343558501E-5</v>
      </c>
    </row>
    <row r="148" spans="1:6" x14ac:dyDescent="0.3">
      <c r="A148" s="1" t="s">
        <v>594</v>
      </c>
      <c r="B148" s="6" t="s">
        <v>597</v>
      </c>
      <c r="C148" s="7">
        <v>1.6260510791551115E-2</v>
      </c>
      <c r="D148" s="9">
        <v>0</v>
      </c>
      <c r="E148" s="9">
        <v>2.191422035359072E-4</v>
      </c>
      <c r="F148" s="9">
        <v>-2.191422035359072E-4</v>
      </c>
    </row>
    <row r="149" spans="1:6" x14ac:dyDescent="0.3">
      <c r="A149" s="1" t="s">
        <v>594</v>
      </c>
      <c r="B149" s="6" t="s">
        <v>598</v>
      </c>
      <c r="C149" s="7">
        <v>6.2878324614691386E-5</v>
      </c>
      <c r="D149" s="9">
        <v>1.8081247440523893E-5</v>
      </c>
      <c r="E149" s="9">
        <v>1.4559737968299212E-3</v>
      </c>
      <c r="F149" s="9">
        <v>-1.4378925493893973E-3</v>
      </c>
    </row>
    <row r="150" spans="1:6" x14ac:dyDescent="0.3">
      <c r="A150" s="1" t="s">
        <v>594</v>
      </c>
      <c r="B150" s="6" t="s">
        <v>599</v>
      </c>
      <c r="C150" s="7">
        <v>1.7430972150091789E-2</v>
      </c>
      <c r="D150" s="9">
        <v>0</v>
      </c>
      <c r="E150" s="9">
        <v>4.2491114822649873E-5</v>
      </c>
      <c r="F150" s="9">
        <v>-4.2491114822649873E-5</v>
      </c>
    </row>
    <row r="151" spans="1:6" x14ac:dyDescent="0.3">
      <c r="A151" s="1" t="s">
        <v>594</v>
      </c>
      <c r="B151" s="6" t="s">
        <v>600</v>
      </c>
      <c r="C151" s="7">
        <v>2.3892637256259804E-6</v>
      </c>
      <c r="D151" s="9">
        <v>1.2350648960096316E-3</v>
      </c>
      <c r="E151" s="9">
        <v>6.0813308226454399E-3</v>
      </c>
      <c r="F151" s="9">
        <v>-4.8462659266358087E-3</v>
      </c>
    </row>
    <row r="152" spans="1:6" x14ac:dyDescent="0.3">
      <c r="A152" s="1" t="s">
        <v>601</v>
      </c>
      <c r="B152" s="6" t="s">
        <v>602</v>
      </c>
      <c r="C152" s="7">
        <v>7.7311570175855141E-6</v>
      </c>
      <c r="D152" s="9">
        <v>6.9527133619089513E-4</v>
      </c>
      <c r="E152" s="9">
        <v>1.3398725174507095E-2</v>
      </c>
      <c r="F152" s="9">
        <v>-1.2703453838316199E-2</v>
      </c>
    </row>
    <row r="153" spans="1:6" x14ac:dyDescent="0.3">
      <c r="A153" s="1" t="s">
        <v>601</v>
      </c>
      <c r="B153" s="6" t="s">
        <v>603</v>
      </c>
      <c r="C153" s="7">
        <v>1.6800387097041021E-2</v>
      </c>
      <c r="D153" s="9">
        <v>0</v>
      </c>
      <c r="E153" s="9">
        <v>8.1765892974470641E-5</v>
      </c>
      <c r="F153" s="9">
        <v>-8.1765892974470641E-5</v>
      </c>
    </row>
    <row r="154" spans="1:6" x14ac:dyDescent="0.3">
      <c r="A154" s="2" t="s">
        <v>601</v>
      </c>
      <c r="B154" s="10" t="s">
        <v>604</v>
      </c>
      <c r="C154" s="11">
        <v>1.3850488637237627E-3</v>
      </c>
      <c r="D154" s="12">
        <v>1.3652039654678696E-5</v>
      </c>
      <c r="E154" s="12">
        <v>7.9032748385000128E-5</v>
      </c>
      <c r="F154" s="12">
        <v>-6.5380708730321434E-5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B32" sqref="B32"/>
    </sheetView>
  </sheetViews>
  <sheetFormatPr defaultColWidth="8.6640625" defaultRowHeight="15.6" x14ac:dyDescent="0.3"/>
  <cols>
    <col min="1" max="1" width="30.44140625" style="1" bestFit="1" customWidth="1"/>
    <col min="2" max="2" width="14.6640625" style="1" bestFit="1" customWidth="1"/>
    <col min="3" max="3" width="14.88671875" style="1" bestFit="1" customWidth="1"/>
    <col min="4" max="4" width="13.6640625" style="1" bestFit="1" customWidth="1"/>
    <col min="5" max="5" width="27.109375" style="1" bestFit="1" customWidth="1"/>
    <col min="6" max="8" width="26.6640625" style="1" customWidth="1"/>
    <col min="9" max="11" width="9.109375" style="52" customWidth="1"/>
    <col min="12" max="16384" width="8.6640625" style="1"/>
  </cols>
  <sheetData>
    <row r="1" spans="1:11" x14ac:dyDescent="0.3">
      <c r="A1" s="96" t="s">
        <v>605</v>
      </c>
      <c r="B1" s="96"/>
      <c r="C1" s="96"/>
      <c r="D1" s="96"/>
      <c r="E1" s="96"/>
      <c r="F1" s="96"/>
      <c r="G1" s="96"/>
      <c r="I1" s="1"/>
      <c r="J1" s="1"/>
      <c r="K1" s="1"/>
    </row>
    <row r="2" spans="1:11" x14ac:dyDescent="0.3">
      <c r="A2" s="44" t="s">
        <v>1</v>
      </c>
      <c r="B2" s="44" t="s">
        <v>2</v>
      </c>
      <c r="C2" s="44" t="s">
        <v>3</v>
      </c>
      <c r="D2" s="44" t="s">
        <v>4</v>
      </c>
      <c r="E2" s="44" t="s">
        <v>5</v>
      </c>
      <c r="F2" s="44" t="s">
        <v>606</v>
      </c>
      <c r="G2" s="44" t="s">
        <v>607</v>
      </c>
      <c r="H2" s="44" t="s">
        <v>608</v>
      </c>
      <c r="I2" s="1"/>
      <c r="J2" s="1"/>
      <c r="K2" s="1"/>
    </row>
    <row r="3" spans="1:11" x14ac:dyDescent="0.3">
      <c r="A3" s="1" t="s">
        <v>147</v>
      </c>
      <c r="B3" s="1" t="s">
        <v>135</v>
      </c>
      <c r="C3" s="1" t="s">
        <v>136</v>
      </c>
      <c r="D3" s="1" t="s">
        <v>137</v>
      </c>
      <c r="E3" s="1" t="s">
        <v>138</v>
      </c>
      <c r="F3" s="1">
        <v>596953</v>
      </c>
      <c r="G3" s="13">
        <v>567447</v>
      </c>
      <c r="H3" s="1">
        <v>380541</v>
      </c>
      <c r="I3" s="1"/>
      <c r="J3" s="1"/>
      <c r="K3" s="1"/>
    </row>
    <row r="4" spans="1:11" x14ac:dyDescent="0.3">
      <c r="A4" s="1" t="s">
        <v>159</v>
      </c>
      <c r="B4" s="1" t="s">
        <v>135</v>
      </c>
      <c r="C4" s="1" t="s">
        <v>136</v>
      </c>
      <c r="D4" s="1" t="s">
        <v>137</v>
      </c>
      <c r="E4" s="1" t="s">
        <v>149</v>
      </c>
      <c r="F4" s="1">
        <v>10815098</v>
      </c>
      <c r="G4" s="13">
        <v>10805724</v>
      </c>
      <c r="H4" s="1">
        <v>10600242</v>
      </c>
      <c r="I4" s="1"/>
      <c r="J4" s="1"/>
      <c r="K4" s="1"/>
    </row>
    <row r="5" spans="1:11" x14ac:dyDescent="0.3">
      <c r="A5" s="1" t="s">
        <v>50</v>
      </c>
      <c r="B5" s="1" t="s">
        <v>11</v>
      </c>
      <c r="C5" s="1" t="s">
        <v>12</v>
      </c>
      <c r="D5" s="1" t="s">
        <v>44</v>
      </c>
      <c r="E5" s="1" t="s">
        <v>47</v>
      </c>
      <c r="F5" s="1">
        <v>7079758</v>
      </c>
      <c r="G5" s="1">
        <v>7069017</v>
      </c>
      <c r="H5" s="1">
        <v>6904539</v>
      </c>
      <c r="I5" s="1"/>
      <c r="J5" s="1"/>
      <c r="K5" s="1"/>
    </row>
    <row r="6" spans="1:11" x14ac:dyDescent="0.3">
      <c r="A6" s="1" t="s">
        <v>43</v>
      </c>
      <c r="B6" s="1" t="s">
        <v>11</v>
      </c>
      <c r="C6" s="1" t="s">
        <v>12</v>
      </c>
      <c r="D6" s="1" t="s">
        <v>44</v>
      </c>
      <c r="E6" s="1" t="s">
        <v>45</v>
      </c>
      <c r="F6" s="1">
        <v>8678218</v>
      </c>
      <c r="G6" s="1">
        <v>8666057</v>
      </c>
      <c r="H6" s="1">
        <v>8614643</v>
      </c>
      <c r="I6" s="1"/>
      <c r="J6" s="1"/>
      <c r="K6" s="1"/>
    </row>
    <row r="7" spans="1:11" x14ac:dyDescent="0.3">
      <c r="A7" s="1" t="s">
        <v>393</v>
      </c>
      <c r="B7" s="1" t="s">
        <v>394</v>
      </c>
      <c r="C7" s="1" t="s">
        <v>395</v>
      </c>
      <c r="D7" s="1" t="s">
        <v>396</v>
      </c>
      <c r="E7" s="1" t="s">
        <v>397</v>
      </c>
      <c r="F7" s="1">
        <v>14447660</v>
      </c>
      <c r="G7" s="1">
        <v>14434330</v>
      </c>
      <c r="H7" s="1">
        <v>14358386</v>
      </c>
      <c r="I7" s="1"/>
      <c r="J7" s="1"/>
      <c r="K7" s="1"/>
    </row>
    <row r="8" spans="1:11" x14ac:dyDescent="0.3">
      <c r="A8" s="1" t="s">
        <v>231</v>
      </c>
      <c r="B8" s="1" t="s">
        <v>227</v>
      </c>
      <c r="C8" s="1" t="s">
        <v>228</v>
      </c>
      <c r="D8" s="1" t="s">
        <v>229</v>
      </c>
      <c r="E8" s="1" t="s">
        <v>230</v>
      </c>
      <c r="F8" s="1">
        <v>2553224</v>
      </c>
      <c r="G8" s="1">
        <v>1368135</v>
      </c>
      <c r="H8" s="1">
        <v>989934</v>
      </c>
      <c r="I8" s="1"/>
      <c r="J8" s="1"/>
      <c r="K8" s="1"/>
    </row>
    <row r="9" spans="1:11" x14ac:dyDescent="0.3">
      <c r="A9" s="1" t="s">
        <v>399</v>
      </c>
      <c r="B9" s="1" t="s">
        <v>394</v>
      </c>
      <c r="C9" s="1" t="s">
        <v>400</v>
      </c>
      <c r="D9" s="1" t="s">
        <v>401</v>
      </c>
      <c r="E9" s="1" t="s">
        <v>402</v>
      </c>
      <c r="F9" s="1">
        <v>6757489</v>
      </c>
      <c r="G9" s="1">
        <v>6753305</v>
      </c>
      <c r="H9" s="1">
        <v>6721820</v>
      </c>
      <c r="I9" s="1"/>
      <c r="J9" s="1"/>
      <c r="K9" s="1"/>
    </row>
    <row r="10" spans="1:11" x14ac:dyDescent="0.3">
      <c r="A10" s="1" t="s">
        <v>273</v>
      </c>
      <c r="B10" s="1" t="s">
        <v>274</v>
      </c>
      <c r="C10" s="1" t="s">
        <v>275</v>
      </c>
      <c r="D10" s="1" t="s">
        <v>276</v>
      </c>
      <c r="E10" s="1" t="s">
        <v>277</v>
      </c>
      <c r="F10" s="1">
        <v>10823156</v>
      </c>
      <c r="G10" s="13">
        <v>10813896</v>
      </c>
      <c r="H10" s="1">
        <v>10751315</v>
      </c>
      <c r="I10" s="1"/>
      <c r="J10" s="1"/>
      <c r="K10" s="1"/>
    </row>
    <row r="11" spans="1:11" x14ac:dyDescent="0.3">
      <c r="A11" s="1" t="s">
        <v>284</v>
      </c>
      <c r="B11" s="1" t="s">
        <v>274</v>
      </c>
      <c r="C11" s="1" t="s">
        <v>275</v>
      </c>
      <c r="D11" s="1" t="s">
        <v>276</v>
      </c>
      <c r="E11" s="1" t="s">
        <v>282</v>
      </c>
      <c r="F11" s="1">
        <v>8657001</v>
      </c>
      <c r="G11" s="13">
        <v>8649541</v>
      </c>
      <c r="H11" s="1">
        <v>8598770</v>
      </c>
      <c r="I11" s="1"/>
      <c r="J11" s="1"/>
      <c r="K11" s="1"/>
    </row>
    <row r="12" spans="1:11" x14ac:dyDescent="0.3">
      <c r="A12" s="1" t="s">
        <v>289</v>
      </c>
      <c r="B12" s="1" t="s">
        <v>274</v>
      </c>
      <c r="C12" s="1" t="s">
        <v>275</v>
      </c>
      <c r="D12" s="1" t="s">
        <v>276</v>
      </c>
      <c r="E12" s="1" t="s">
        <v>288</v>
      </c>
      <c r="F12" s="1">
        <v>10540147</v>
      </c>
      <c r="G12" s="13">
        <v>10520151</v>
      </c>
      <c r="H12" s="1">
        <v>10466799</v>
      </c>
      <c r="I12" s="1"/>
      <c r="J12" s="1"/>
      <c r="K12" s="1"/>
    </row>
    <row r="13" spans="1:11" x14ac:dyDescent="0.3">
      <c r="A13" s="1" t="s">
        <v>293</v>
      </c>
      <c r="B13" s="1" t="s">
        <v>274</v>
      </c>
      <c r="C13" s="1" t="s">
        <v>275</v>
      </c>
      <c r="D13" s="1" t="s">
        <v>276</v>
      </c>
      <c r="E13" s="1" t="s">
        <v>292</v>
      </c>
      <c r="F13" s="1">
        <v>13169040</v>
      </c>
      <c r="G13" s="13">
        <v>13161584</v>
      </c>
      <c r="H13" s="1">
        <v>13055686</v>
      </c>
      <c r="I13" s="1"/>
      <c r="J13" s="1"/>
      <c r="K13" s="1"/>
    </row>
    <row r="14" spans="1:11" x14ac:dyDescent="0.3">
      <c r="A14" s="1" t="s">
        <v>182</v>
      </c>
      <c r="B14" s="1" t="s">
        <v>135</v>
      </c>
      <c r="C14" s="1" t="s">
        <v>178</v>
      </c>
      <c r="D14" s="1" t="s">
        <v>179</v>
      </c>
      <c r="E14" s="1" t="s">
        <v>183</v>
      </c>
      <c r="F14" s="1">
        <v>8927834</v>
      </c>
      <c r="G14" s="1">
        <v>8843695</v>
      </c>
      <c r="H14" s="1">
        <v>8668340</v>
      </c>
      <c r="I14" s="1"/>
      <c r="J14" s="1"/>
      <c r="K14" s="1"/>
    </row>
    <row r="15" spans="1:11" x14ac:dyDescent="0.3">
      <c r="A15" s="1" t="s">
        <v>74</v>
      </c>
      <c r="B15" s="1" t="s">
        <v>11</v>
      </c>
      <c r="C15" s="1" t="s">
        <v>70</v>
      </c>
      <c r="D15" s="1" t="s">
        <v>75</v>
      </c>
      <c r="E15" s="1" t="s">
        <v>76</v>
      </c>
      <c r="F15" s="1">
        <v>9559703</v>
      </c>
      <c r="G15" s="13">
        <v>9515698</v>
      </c>
      <c r="H15" s="1">
        <v>9453574</v>
      </c>
      <c r="I15" s="1"/>
      <c r="J15" s="1"/>
      <c r="K15" s="1"/>
    </row>
    <row r="16" spans="1:11" x14ac:dyDescent="0.3">
      <c r="A16" s="1" t="s">
        <v>79</v>
      </c>
      <c r="B16" s="1" t="s">
        <v>11</v>
      </c>
      <c r="C16" s="1" t="s">
        <v>70</v>
      </c>
      <c r="D16" s="1" t="s">
        <v>75</v>
      </c>
      <c r="E16" s="1" t="s">
        <v>78</v>
      </c>
      <c r="F16" s="1">
        <v>15893152</v>
      </c>
      <c r="G16" s="13">
        <v>15873363</v>
      </c>
      <c r="H16" s="1">
        <v>15607191</v>
      </c>
      <c r="I16" s="1"/>
      <c r="J16" s="1"/>
      <c r="K16" s="1"/>
    </row>
    <row r="17" spans="1:11" x14ac:dyDescent="0.3">
      <c r="A17" s="1" t="s">
        <v>263</v>
      </c>
      <c r="B17" s="1" t="s">
        <v>255</v>
      </c>
      <c r="C17" s="1" t="s">
        <v>256</v>
      </c>
      <c r="D17" s="1" t="s">
        <v>257</v>
      </c>
      <c r="E17" s="1" t="s">
        <v>258</v>
      </c>
      <c r="F17" s="1">
        <v>9958785</v>
      </c>
      <c r="G17" s="13">
        <v>9873893</v>
      </c>
      <c r="H17" s="1">
        <v>9724521</v>
      </c>
      <c r="I17" s="1"/>
      <c r="J17" s="1"/>
      <c r="K17" s="1"/>
    </row>
    <row r="18" spans="1:11" x14ac:dyDescent="0.3">
      <c r="A18" s="1" t="s">
        <v>187</v>
      </c>
      <c r="B18" s="1" t="s">
        <v>135</v>
      </c>
      <c r="C18" s="1" t="s">
        <v>178</v>
      </c>
      <c r="D18" s="1" t="s">
        <v>188</v>
      </c>
      <c r="E18" s="1" t="s">
        <v>189</v>
      </c>
      <c r="F18" s="1">
        <v>4172950</v>
      </c>
      <c r="G18" s="1">
        <v>4092608</v>
      </c>
      <c r="H18" s="1">
        <v>3807774</v>
      </c>
      <c r="I18" s="1"/>
      <c r="J18" s="1"/>
      <c r="K18" s="1"/>
    </row>
    <row r="19" spans="1:11" x14ac:dyDescent="0.3">
      <c r="A19" s="1" t="s">
        <v>270</v>
      </c>
      <c r="B19" s="1" t="s">
        <v>255</v>
      </c>
      <c r="C19" s="1" t="s">
        <v>256</v>
      </c>
      <c r="D19" s="1" t="s">
        <v>268</v>
      </c>
      <c r="E19" s="1" t="s">
        <v>269</v>
      </c>
      <c r="F19" s="1">
        <v>13580188</v>
      </c>
      <c r="G19" s="13">
        <v>13564601</v>
      </c>
      <c r="H19" s="1">
        <v>13490228</v>
      </c>
      <c r="I19" s="1"/>
      <c r="J19" s="1"/>
      <c r="K19" s="1"/>
    </row>
    <row r="20" spans="1:11" x14ac:dyDescent="0.3">
      <c r="A20" s="1" t="s">
        <v>58</v>
      </c>
      <c r="B20" s="1" t="s">
        <v>11</v>
      </c>
      <c r="C20" s="1" t="s">
        <v>12</v>
      </c>
      <c r="D20" s="1" t="s">
        <v>55</v>
      </c>
      <c r="E20" s="1" t="s">
        <v>56</v>
      </c>
      <c r="F20" s="1">
        <v>12703227</v>
      </c>
      <c r="G20" s="13">
        <v>12663801</v>
      </c>
      <c r="H20" s="1">
        <v>12351092</v>
      </c>
      <c r="I20" s="1"/>
      <c r="J20" s="1"/>
      <c r="K20" s="1"/>
    </row>
    <row r="21" spans="1:11" x14ac:dyDescent="0.3">
      <c r="A21" s="1" t="s">
        <v>62</v>
      </c>
      <c r="B21" s="1" t="s">
        <v>11</v>
      </c>
      <c r="C21" s="1" t="s">
        <v>12</v>
      </c>
      <c r="D21" s="1" t="s">
        <v>55</v>
      </c>
      <c r="E21" s="1" t="s">
        <v>61</v>
      </c>
      <c r="F21" s="1">
        <v>4115976</v>
      </c>
      <c r="G21" s="13">
        <v>4096915</v>
      </c>
      <c r="H21" s="1">
        <v>4032261</v>
      </c>
      <c r="I21" s="1"/>
      <c r="J21" s="1"/>
      <c r="K21" s="1"/>
    </row>
    <row r="22" spans="1:11" x14ac:dyDescent="0.3">
      <c r="A22" s="1" t="s">
        <v>204</v>
      </c>
      <c r="B22" s="1" t="s">
        <v>135</v>
      </c>
      <c r="C22" s="1" t="s">
        <v>205</v>
      </c>
      <c r="D22" s="1" t="s">
        <v>206</v>
      </c>
      <c r="E22" s="1" t="s">
        <v>207</v>
      </c>
      <c r="F22" s="1">
        <v>5811269</v>
      </c>
      <c r="G22" s="1">
        <v>5565828</v>
      </c>
      <c r="H22" s="1">
        <v>4852374</v>
      </c>
      <c r="I22" s="1"/>
      <c r="J22" s="1"/>
      <c r="K22" s="1"/>
    </row>
    <row r="23" spans="1:11" x14ac:dyDescent="0.3">
      <c r="A23" s="1" t="s">
        <v>233</v>
      </c>
      <c r="B23" s="1" t="s">
        <v>227</v>
      </c>
      <c r="C23" s="1" t="s">
        <v>228</v>
      </c>
      <c r="D23" s="1" t="s">
        <v>234</v>
      </c>
      <c r="E23" s="1" t="s">
        <v>235</v>
      </c>
      <c r="F23" s="1">
        <v>12774212</v>
      </c>
      <c r="G23" s="1">
        <v>7230519</v>
      </c>
      <c r="H23" s="1">
        <v>7024608</v>
      </c>
      <c r="I23" s="1"/>
      <c r="J23" s="1"/>
      <c r="K23" s="1"/>
    </row>
    <row r="24" spans="1:11" x14ac:dyDescent="0.3">
      <c r="A24" s="1" t="s">
        <v>236</v>
      </c>
      <c r="B24" s="1" t="s">
        <v>227</v>
      </c>
      <c r="C24" s="1" t="s">
        <v>228</v>
      </c>
      <c r="D24" s="1" t="s">
        <v>234</v>
      </c>
      <c r="E24" s="1" t="s">
        <v>235</v>
      </c>
      <c r="F24" s="1">
        <v>10502809</v>
      </c>
      <c r="G24" s="1">
        <v>6183036</v>
      </c>
      <c r="H24" s="1">
        <v>5557127</v>
      </c>
      <c r="I24" s="1"/>
      <c r="J24" s="1"/>
      <c r="K24" s="1"/>
    </row>
    <row r="25" spans="1:11" x14ac:dyDescent="0.3">
      <c r="A25" s="1" t="s">
        <v>88</v>
      </c>
      <c r="B25" s="1" t="s">
        <v>11</v>
      </c>
      <c r="C25" s="1" t="s">
        <v>70</v>
      </c>
      <c r="D25" s="1" t="s">
        <v>82</v>
      </c>
      <c r="E25" s="1" t="s">
        <v>83</v>
      </c>
      <c r="F25" s="1">
        <v>8981427</v>
      </c>
      <c r="G25" s="13">
        <v>8975332</v>
      </c>
      <c r="H25" s="1">
        <v>8866169</v>
      </c>
      <c r="I25" s="1"/>
      <c r="J25" s="1"/>
      <c r="K25" s="1"/>
    </row>
    <row r="26" spans="1:11" x14ac:dyDescent="0.3">
      <c r="A26" s="2" t="s">
        <v>90</v>
      </c>
      <c r="B26" s="2" t="s">
        <v>11</v>
      </c>
      <c r="C26" s="2" t="s">
        <v>70</v>
      </c>
      <c r="D26" s="2" t="s">
        <v>82</v>
      </c>
      <c r="E26" s="2" t="s">
        <v>91</v>
      </c>
      <c r="F26" s="2">
        <v>10698446</v>
      </c>
      <c r="G26" s="83">
        <v>10685929</v>
      </c>
      <c r="H26" s="2">
        <v>10508250</v>
      </c>
      <c r="I26" s="1"/>
      <c r="J26" s="1"/>
      <c r="K26" s="1"/>
    </row>
    <row r="27" spans="1:11" x14ac:dyDescent="0.3">
      <c r="I27" s="1"/>
      <c r="J27" s="1"/>
      <c r="K27" s="1"/>
    </row>
    <row r="28" spans="1:11" x14ac:dyDescent="0.3">
      <c r="G28" s="13"/>
      <c r="H28" s="13"/>
      <c r="I28" s="1"/>
      <c r="J28" s="1"/>
      <c r="K28" s="1"/>
    </row>
    <row r="29" spans="1:11" x14ac:dyDescent="0.3">
      <c r="G29" s="13"/>
      <c r="H29" s="13"/>
      <c r="I29" s="1"/>
      <c r="J29" s="1"/>
      <c r="K29" s="1"/>
    </row>
    <row r="30" spans="1:11" x14ac:dyDescent="0.3">
      <c r="I30" s="1"/>
      <c r="J30" s="1"/>
      <c r="K30" s="1"/>
    </row>
    <row r="31" spans="1:11" x14ac:dyDescent="0.3">
      <c r="I31" s="1"/>
      <c r="J31" s="1"/>
      <c r="K31" s="1"/>
    </row>
    <row r="32" spans="1:11" x14ac:dyDescent="0.3">
      <c r="H32" s="13"/>
      <c r="I32" s="1"/>
      <c r="J32" s="1"/>
      <c r="K32" s="1"/>
    </row>
    <row r="33" spans="9:11" x14ac:dyDescent="0.3">
      <c r="I33" s="1"/>
      <c r="J33" s="1"/>
      <c r="K33" s="1"/>
    </row>
    <row r="34" spans="9:11" x14ac:dyDescent="0.3">
      <c r="I34" s="1"/>
      <c r="J34" s="1"/>
      <c r="K34" s="1"/>
    </row>
    <row r="35" spans="9:11" x14ac:dyDescent="0.3">
      <c r="I35" s="1"/>
      <c r="J35" s="1"/>
      <c r="K35" s="1"/>
    </row>
    <row r="36" spans="9:11" x14ac:dyDescent="0.3">
      <c r="I36" s="1"/>
      <c r="J36" s="1"/>
      <c r="K36" s="1"/>
    </row>
    <row r="37" spans="9:11" x14ac:dyDescent="0.3">
      <c r="I37" s="1"/>
      <c r="J37" s="1"/>
      <c r="K37" s="1"/>
    </row>
    <row r="38" spans="9:11" x14ac:dyDescent="0.3">
      <c r="I38" s="1"/>
      <c r="J38" s="1"/>
      <c r="K38" s="1"/>
    </row>
    <row r="39" spans="9:11" x14ac:dyDescent="0.3">
      <c r="I39" s="1"/>
      <c r="J39" s="1"/>
      <c r="K39" s="1"/>
    </row>
    <row r="40" spans="9:11" x14ac:dyDescent="0.3">
      <c r="I40" s="1"/>
      <c r="J40" s="1"/>
      <c r="K40" s="1"/>
    </row>
  </sheetData>
  <mergeCells count="1">
    <mergeCell ref="A1:G1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B33" sqref="B33"/>
    </sheetView>
  </sheetViews>
  <sheetFormatPr defaultColWidth="8.6640625" defaultRowHeight="15.6" x14ac:dyDescent="0.3"/>
  <cols>
    <col min="1" max="1" width="41" style="39" bestFit="1" customWidth="1"/>
    <col min="2" max="2" width="24.88671875" style="39" bestFit="1" customWidth="1"/>
    <col min="3" max="3" width="23.88671875" style="39" bestFit="1" customWidth="1"/>
    <col min="4" max="4" width="11.33203125" style="39" bestFit="1" customWidth="1"/>
    <col min="5" max="5" width="11.109375" style="39" bestFit="1" customWidth="1"/>
    <col min="6" max="6" width="11.33203125" style="39" bestFit="1" customWidth="1"/>
    <col min="7" max="7" width="10" style="39" bestFit="1" customWidth="1"/>
    <col min="8" max="8" width="9" style="39" bestFit="1" customWidth="1"/>
    <col min="9" max="16384" width="8.6640625" style="39"/>
  </cols>
  <sheetData>
    <row r="1" spans="1:8" x14ac:dyDescent="0.3">
      <c r="A1" s="98" t="s">
        <v>609</v>
      </c>
      <c r="B1" s="98"/>
      <c r="C1" s="98"/>
      <c r="D1" s="98"/>
      <c r="E1" s="98"/>
      <c r="F1" s="98"/>
    </row>
    <row r="2" spans="1:8" x14ac:dyDescent="0.3">
      <c r="A2" s="14"/>
      <c r="B2" s="99" t="s">
        <v>610</v>
      </c>
      <c r="C2" s="99"/>
      <c r="D2" s="99" t="s">
        <v>611</v>
      </c>
      <c r="E2" s="99"/>
      <c r="F2" s="99"/>
    </row>
    <row r="3" spans="1:8" x14ac:dyDescent="0.3">
      <c r="A3" s="15"/>
      <c r="B3" s="15" t="s">
        <v>612</v>
      </c>
      <c r="C3" s="15" t="s">
        <v>613</v>
      </c>
      <c r="D3" s="16" t="s">
        <v>614</v>
      </c>
      <c r="E3" s="16" t="s">
        <v>615</v>
      </c>
      <c r="F3" s="16" t="s">
        <v>616</v>
      </c>
    </row>
    <row r="4" spans="1:8" x14ac:dyDescent="0.3">
      <c r="A4" s="17" t="s">
        <v>617</v>
      </c>
      <c r="B4" s="18">
        <v>1.609868141510707E-2</v>
      </c>
      <c r="C4" s="18">
        <v>2.3978249811220606E-3</v>
      </c>
      <c r="D4" s="19">
        <v>0.10116873333333333</v>
      </c>
      <c r="E4" s="19">
        <v>0.14326719999999998</v>
      </c>
      <c r="F4" s="19">
        <v>0.14688368398955023</v>
      </c>
      <c r="G4" s="82"/>
      <c r="H4" s="82"/>
    </row>
    <row r="5" spans="1:8" x14ac:dyDescent="0.3">
      <c r="A5" s="17" t="s">
        <v>618</v>
      </c>
      <c r="B5" s="18">
        <v>4.083930435383981E-4</v>
      </c>
      <c r="C5" s="18">
        <v>2.5648570609681903E-6</v>
      </c>
      <c r="D5" s="19">
        <v>3.0496399999999996E-2</v>
      </c>
      <c r="E5" s="19">
        <v>5.8056079999999996E-2</v>
      </c>
      <c r="F5" s="19">
        <v>6.5566617173162131E-2</v>
      </c>
      <c r="G5" s="82"/>
      <c r="H5" s="82"/>
    </row>
    <row r="6" spans="1:8" x14ac:dyDescent="0.3">
      <c r="A6" s="17" t="s">
        <v>619</v>
      </c>
      <c r="B6" s="18">
        <v>3.4828767867841151E-3</v>
      </c>
      <c r="C6" s="18">
        <v>6.4958219410791311E-6</v>
      </c>
      <c r="D6" s="19">
        <v>3.2288866666666666E-2</v>
      </c>
      <c r="E6" s="19">
        <v>4.5830219999999998E-2</v>
      </c>
      <c r="F6" s="19">
        <v>5.231544273013717E-2</v>
      </c>
      <c r="G6" s="82"/>
      <c r="H6" s="82"/>
    </row>
    <row r="7" spans="1:8" x14ac:dyDescent="0.3">
      <c r="A7" s="17" t="s">
        <v>620</v>
      </c>
      <c r="B7" s="18">
        <v>8.937039091668795E-6</v>
      </c>
      <c r="C7" s="18">
        <v>8.11712028099295E-8</v>
      </c>
      <c r="D7" s="19">
        <v>3.7684966666666667E-2</v>
      </c>
      <c r="E7" s="19">
        <v>9.8530220000000002E-2</v>
      </c>
      <c r="F7" s="19">
        <v>0.10890061304096874</v>
      </c>
      <c r="G7" s="82"/>
      <c r="H7" s="82"/>
    </row>
    <row r="8" spans="1:8" x14ac:dyDescent="0.3">
      <c r="A8" s="17" t="s">
        <v>621</v>
      </c>
      <c r="B8" s="18">
        <v>1.315200717360769E-3</v>
      </c>
      <c r="C8" s="18">
        <v>1.9527883359330905E-6</v>
      </c>
      <c r="D8" s="19">
        <v>5.7650166666666669E-2</v>
      </c>
      <c r="E8" s="19">
        <v>8.6641679999999999E-2</v>
      </c>
      <c r="F8" s="19">
        <v>9.9641763642079162E-2</v>
      </c>
      <c r="G8" s="82"/>
      <c r="H8" s="82"/>
    </row>
    <row r="9" spans="1:8" x14ac:dyDescent="0.3">
      <c r="A9" s="17" t="s">
        <v>622</v>
      </c>
      <c r="B9" s="18">
        <v>4.8327291696240377E-4</v>
      </c>
      <c r="C9" s="18">
        <v>8.7816283533357357E-5</v>
      </c>
      <c r="D9" s="19">
        <v>1.4939506666666665E-3</v>
      </c>
      <c r="E9" s="19">
        <v>1.1131197999999999E-5</v>
      </c>
      <c r="F9" s="19">
        <v>1.5414511694767468E-5</v>
      </c>
      <c r="G9" s="82"/>
      <c r="H9" s="82"/>
    </row>
    <row r="10" spans="1:8" x14ac:dyDescent="0.3">
      <c r="A10" s="17" t="s">
        <v>623</v>
      </c>
      <c r="B10" s="18">
        <v>4.52036665792004E-6</v>
      </c>
      <c r="C10" s="18">
        <v>3.1255230944296878E-7</v>
      </c>
      <c r="D10" s="19">
        <v>1.3363783333333332E-2</v>
      </c>
      <c r="E10" s="19">
        <v>3.5803419999999996E-2</v>
      </c>
      <c r="F10" s="19">
        <v>3.6406093520987656E-2</v>
      </c>
      <c r="G10" s="82"/>
      <c r="H10" s="82"/>
    </row>
    <row r="11" spans="1:8" x14ac:dyDescent="0.3">
      <c r="A11" s="17" t="s">
        <v>624</v>
      </c>
      <c r="B11" s="18">
        <v>2.7468269683004459E-5</v>
      </c>
      <c r="C11" s="18">
        <v>1.1782436220932011E-7</v>
      </c>
      <c r="D11" s="19">
        <v>2.6331266666666669E-2</v>
      </c>
      <c r="E11" s="19">
        <v>4.8798839999999996E-2</v>
      </c>
      <c r="F11" s="19">
        <v>5.4240794783113944E-2</v>
      </c>
      <c r="G11" s="82"/>
      <c r="H11" s="82"/>
    </row>
    <row r="12" spans="1:8" x14ac:dyDescent="0.3">
      <c r="A12" s="15"/>
      <c r="B12" s="15" t="s">
        <v>625</v>
      </c>
      <c r="C12" s="15" t="s">
        <v>626</v>
      </c>
      <c r="D12" s="16" t="s">
        <v>616</v>
      </c>
      <c r="E12" s="16" t="s">
        <v>615</v>
      </c>
      <c r="F12" s="16" t="s">
        <v>614</v>
      </c>
    </row>
    <row r="13" spans="1:8" x14ac:dyDescent="0.3">
      <c r="A13" s="17" t="s">
        <v>627</v>
      </c>
      <c r="B13" s="18">
        <v>3.6744240082365975E-3</v>
      </c>
      <c r="C13" s="18">
        <v>3.6825117017191128E-4</v>
      </c>
      <c r="D13" s="19">
        <v>1.0601143887086408E-2</v>
      </c>
      <c r="E13" s="19">
        <v>7.3054100000000009E-3</v>
      </c>
      <c r="F13" s="19">
        <v>5.5096933333333336E-3</v>
      </c>
    </row>
  </sheetData>
  <mergeCells count="3">
    <mergeCell ref="A1:F1"/>
    <mergeCell ref="B2:C2"/>
    <mergeCell ref="D2:F2"/>
  </mergeCells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996"/>
  <sheetViews>
    <sheetView zoomScale="87" zoomScaleNormal="87" workbookViewId="0">
      <selection activeCell="J76" sqref="J76"/>
    </sheetView>
  </sheetViews>
  <sheetFormatPr defaultColWidth="8.6640625" defaultRowHeight="15.6" x14ac:dyDescent="0.3"/>
  <cols>
    <col min="1" max="1" width="37.6640625" style="1" bestFit="1" customWidth="1"/>
    <col min="2" max="2" width="61.109375" style="1" bestFit="1" customWidth="1"/>
    <col min="3" max="3" width="18" style="1" bestFit="1" customWidth="1"/>
    <col min="4" max="4" width="10.44140625" style="1" bestFit="1" customWidth="1"/>
    <col min="5" max="5" width="9.5546875" style="1" bestFit="1" customWidth="1"/>
    <col min="6" max="6" width="10.44140625" style="1" bestFit="1" customWidth="1"/>
    <col min="7" max="7" width="28.88671875" style="1" bestFit="1" customWidth="1"/>
    <col min="8" max="8" width="29.6640625" style="1" bestFit="1" customWidth="1"/>
    <col min="9" max="9" width="28.88671875" style="1" bestFit="1" customWidth="1"/>
    <col min="10" max="12" width="24.5546875" style="1" customWidth="1"/>
    <col min="13" max="15" width="24.5546875" style="56" customWidth="1"/>
    <col min="16" max="23" width="11.44140625" style="56" customWidth="1"/>
    <col min="24" max="31" width="8.6640625" style="1"/>
    <col min="32" max="32" width="100.33203125" style="1" bestFit="1" customWidth="1"/>
    <col min="33" max="33" width="12.109375" style="1" bestFit="1" customWidth="1"/>
    <col min="34" max="35" width="18.109375" style="1" bestFit="1" customWidth="1"/>
    <col min="36" max="16384" width="8.6640625" style="1"/>
  </cols>
  <sheetData>
    <row r="1" spans="1:44" x14ac:dyDescent="0.3">
      <c r="A1" s="96" t="s">
        <v>2799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44" x14ac:dyDescent="0.3">
      <c r="A2" s="57"/>
      <c r="B2" s="57"/>
      <c r="C2" s="46"/>
      <c r="D2" s="100" t="s">
        <v>934</v>
      </c>
      <c r="E2" s="101"/>
      <c r="F2" s="101"/>
      <c r="G2" s="101"/>
      <c r="H2" s="101"/>
      <c r="I2" s="101"/>
      <c r="J2" s="101"/>
      <c r="K2" s="101"/>
      <c r="L2" s="102"/>
      <c r="M2" s="100" t="s">
        <v>935</v>
      </c>
      <c r="N2" s="101"/>
      <c r="O2" s="101"/>
      <c r="P2" s="101"/>
      <c r="Q2" s="101"/>
      <c r="R2" s="101"/>
      <c r="S2" s="101"/>
      <c r="T2" s="101"/>
      <c r="U2" s="101"/>
      <c r="V2" s="101"/>
      <c r="W2" s="102"/>
    </row>
    <row r="3" spans="1:44" s="15" customFormat="1" x14ac:dyDescent="0.3">
      <c r="A3" s="54"/>
      <c r="B3" s="54"/>
      <c r="C3" s="54"/>
      <c r="D3" s="103" t="s">
        <v>628</v>
      </c>
      <c r="E3" s="104"/>
      <c r="F3" s="104"/>
      <c r="G3" s="100" t="s">
        <v>629</v>
      </c>
      <c r="H3" s="101"/>
      <c r="I3" s="102"/>
      <c r="J3" s="104" t="s">
        <v>630</v>
      </c>
      <c r="K3" s="104"/>
      <c r="L3" s="105"/>
      <c r="M3" s="103" t="s">
        <v>936</v>
      </c>
      <c r="N3" s="104"/>
      <c r="O3" s="104"/>
      <c r="P3" s="103" t="s">
        <v>615</v>
      </c>
      <c r="Q3" s="104"/>
      <c r="R3" s="104"/>
      <c r="S3" s="104"/>
      <c r="T3" s="104" t="s">
        <v>616</v>
      </c>
      <c r="U3" s="104"/>
      <c r="V3" s="104"/>
      <c r="W3" s="105"/>
    </row>
    <row r="4" spans="1:44" s="15" customFormat="1" ht="140.1" customHeight="1" x14ac:dyDescent="0.3">
      <c r="A4" s="44" t="s">
        <v>631</v>
      </c>
      <c r="B4" s="44" t="s">
        <v>632</v>
      </c>
      <c r="C4" s="44" t="s">
        <v>633</v>
      </c>
      <c r="D4" s="43" t="s">
        <v>615</v>
      </c>
      <c r="E4" s="44" t="s">
        <v>614</v>
      </c>
      <c r="F4" s="45" t="s">
        <v>616</v>
      </c>
      <c r="G4" s="44" t="s">
        <v>634</v>
      </c>
      <c r="H4" s="44" t="s">
        <v>635</v>
      </c>
      <c r="I4" s="44" t="s">
        <v>636</v>
      </c>
      <c r="J4" s="43" t="s">
        <v>637</v>
      </c>
      <c r="K4" s="44" t="s">
        <v>638</v>
      </c>
      <c r="L4" s="45" t="s">
        <v>626</v>
      </c>
      <c r="M4" s="21" t="s">
        <v>937</v>
      </c>
      <c r="N4" s="5" t="s">
        <v>938</v>
      </c>
      <c r="O4" s="5" t="s">
        <v>783</v>
      </c>
      <c r="P4" s="22" t="s">
        <v>148</v>
      </c>
      <c r="Q4" s="23" t="s">
        <v>182</v>
      </c>
      <c r="R4" s="23" t="s">
        <v>187</v>
      </c>
      <c r="S4" s="24" t="s">
        <v>200</v>
      </c>
      <c r="T4" s="23" t="s">
        <v>46</v>
      </c>
      <c r="U4" s="23" t="s">
        <v>74</v>
      </c>
      <c r="V4" s="23" t="s">
        <v>399</v>
      </c>
      <c r="W4" s="24" t="s">
        <v>291</v>
      </c>
    </row>
    <row r="5" spans="1:44" x14ac:dyDescent="0.3">
      <c r="A5" s="1" t="s">
        <v>639</v>
      </c>
      <c r="B5" s="1" t="s">
        <v>640</v>
      </c>
      <c r="C5" s="58" t="s">
        <v>641</v>
      </c>
      <c r="D5" s="59">
        <v>7.232858E-4</v>
      </c>
      <c r="E5" s="60">
        <v>7.1800333333333331E-5</v>
      </c>
      <c r="F5" s="61">
        <v>2.8490545733222608E-4</v>
      </c>
      <c r="G5" s="62">
        <v>9.073571617587664</v>
      </c>
      <c r="H5" s="62">
        <v>1.5386870675368705</v>
      </c>
      <c r="I5" s="62">
        <v>2.9680241595752959</v>
      </c>
      <c r="J5" s="63">
        <v>4.4793672065042402E-2</v>
      </c>
      <c r="K5" s="64">
        <v>8.6245262634128525E-4</v>
      </c>
      <c r="L5" s="65">
        <v>6.9556993041986846E-3</v>
      </c>
      <c r="M5" s="66">
        <v>3.3044034036510349E-4</v>
      </c>
      <c r="N5" s="67">
        <v>3.3264948311350804E-4</v>
      </c>
      <c r="O5" s="68">
        <v>0.99381820924640096</v>
      </c>
      <c r="P5" s="66">
        <v>2.3917723032767282E-4</v>
      </c>
      <c r="Q5" s="67">
        <v>2.7763125017351955E-5</v>
      </c>
      <c r="R5" s="67">
        <v>2.5059129103380183E-6</v>
      </c>
      <c r="S5" s="69">
        <v>1.0523150932050512E-3</v>
      </c>
      <c r="T5" s="67">
        <v>6.7302080674711484E-4</v>
      </c>
      <c r="U5" s="67">
        <v>3.0072998246269368E-4</v>
      </c>
      <c r="V5" s="67">
        <v>1.2894372067105995E-4</v>
      </c>
      <c r="W5" s="69">
        <v>2.2790342257316369E-4</v>
      </c>
      <c r="AG5" s="15" t="s">
        <v>939</v>
      </c>
      <c r="AH5" s="15" t="s">
        <v>940</v>
      </c>
      <c r="AI5" s="15" t="s">
        <v>941</v>
      </c>
      <c r="AJ5" s="1" t="s">
        <v>942</v>
      </c>
      <c r="AK5" s="1" t="s">
        <v>943</v>
      </c>
      <c r="AL5" s="1" t="s">
        <v>944</v>
      </c>
      <c r="AM5" s="1" t="s">
        <v>945</v>
      </c>
      <c r="AO5" s="1" t="s">
        <v>44</v>
      </c>
      <c r="AP5" s="1" t="s">
        <v>75</v>
      </c>
      <c r="AQ5" s="1" t="s">
        <v>946</v>
      </c>
      <c r="AR5" s="1" t="s">
        <v>947</v>
      </c>
    </row>
    <row r="6" spans="1:44" x14ac:dyDescent="0.3">
      <c r="A6" s="1" t="s">
        <v>642</v>
      </c>
      <c r="B6" s="1" t="s">
        <v>643</v>
      </c>
      <c r="C6" s="58" t="s">
        <v>641</v>
      </c>
      <c r="D6" s="59">
        <v>5.5992640000000001E-4</v>
      </c>
      <c r="E6" s="60">
        <v>1.0114826666666667E-4</v>
      </c>
      <c r="F6" s="61">
        <v>3.7008356730897063E-4</v>
      </c>
      <c r="G6" s="62">
        <v>4.5356994089205021</v>
      </c>
      <c r="H6" s="62">
        <v>0.51297287818385029</v>
      </c>
      <c r="I6" s="62">
        <v>2.6588226324092945</v>
      </c>
      <c r="J6" s="63">
        <v>4.6963479935675602E-2</v>
      </c>
      <c r="K6" s="64">
        <v>2.9664651837955785E-2</v>
      </c>
      <c r="L6" s="65">
        <v>4.6612946474711302E-5</v>
      </c>
      <c r="M6" s="66">
        <v>3.1481122164499619E-5</v>
      </c>
      <c r="N6" s="67">
        <v>6.9233358012334351E-4</v>
      </c>
      <c r="O6" s="68">
        <v>0.28007589940285671</v>
      </c>
      <c r="P6" s="66">
        <v>4.1312430692961669E-5</v>
      </c>
      <c r="Q6" s="67">
        <v>6.9407812543379887E-6</v>
      </c>
      <c r="R6" s="67">
        <v>2.5059129103380183E-6</v>
      </c>
      <c r="S6" s="69">
        <v>7.5165363800360797E-5</v>
      </c>
      <c r="T6" s="67">
        <v>1.2029840507074034E-4</v>
      </c>
      <c r="U6" s="67">
        <v>2.3615217570228365E-3</v>
      </c>
      <c r="V6" s="67">
        <v>1.2664115423050533E-4</v>
      </c>
      <c r="W6" s="69">
        <v>1.6087300416929202E-4</v>
      </c>
      <c r="AF6" s="15" t="s">
        <v>948</v>
      </c>
      <c r="AG6" s="15">
        <v>0.90580479978130168</v>
      </c>
      <c r="AH6" s="15">
        <v>2.7421051659313575E-3</v>
      </c>
      <c r="AI6" s="15">
        <v>2.9189889876662604E-3</v>
      </c>
      <c r="AJ6" s="1">
        <v>2.5874627644539151E-3</v>
      </c>
      <c r="AK6" s="1">
        <v>2.2835170326771983E-3</v>
      </c>
      <c r="AL6" s="1">
        <v>4.3435823779192318E-3</v>
      </c>
      <c r="AM6" s="1">
        <v>1.7538584886750853E-3</v>
      </c>
      <c r="AO6" s="1">
        <v>2.2677875009957131E-3</v>
      </c>
      <c r="AP6" s="1">
        <v>3.0120481927710845E-3</v>
      </c>
      <c r="AQ6" s="1">
        <v>6.3827141732174684E-3</v>
      </c>
      <c r="AR6" s="1">
        <v>1.3406083680774336E-5</v>
      </c>
    </row>
    <row r="7" spans="1:44" x14ac:dyDescent="0.3">
      <c r="A7" s="1" t="s">
        <v>642</v>
      </c>
      <c r="B7" s="1" t="s">
        <v>644</v>
      </c>
      <c r="C7" s="58" t="s">
        <v>641</v>
      </c>
      <c r="D7" s="59">
        <v>5.1299060000000005E-4</v>
      </c>
      <c r="E7" s="60">
        <v>6.4273966666666675E-5</v>
      </c>
      <c r="F7" s="61">
        <v>9.6029696394518384E-5</v>
      </c>
      <c r="G7" s="62">
        <v>6.981312288697497</v>
      </c>
      <c r="H7" s="62">
        <v>4.3419996028362204</v>
      </c>
      <c r="I7" s="62">
        <v>0.49406830439672628</v>
      </c>
      <c r="J7" s="63">
        <v>9.1094442820489896E-3</v>
      </c>
      <c r="K7" s="64">
        <v>6.0052836746124512E-8</v>
      </c>
      <c r="L7" s="65">
        <v>0.21815938814659275</v>
      </c>
      <c r="M7" s="66">
        <v>1.0516087165810044E-4</v>
      </c>
      <c r="N7" s="67">
        <v>6.9073468132942357E-5</v>
      </c>
      <c r="O7" s="68">
        <v>0.46610768622027043</v>
      </c>
      <c r="P7" s="66">
        <v>1.6307538431432236E-4</v>
      </c>
      <c r="Q7" s="67">
        <v>1.3187484383242178E-4</v>
      </c>
      <c r="R7" s="67">
        <v>4.1765215172300308E-7</v>
      </c>
      <c r="S7" s="69">
        <v>1.2527560633393466E-4</v>
      </c>
      <c r="T7" s="67">
        <v>6.9903127270835606E-5</v>
      </c>
      <c r="U7" s="67">
        <v>1.5194778061272942E-4</v>
      </c>
      <c r="V7" s="67">
        <v>2.7630797286655707E-5</v>
      </c>
      <c r="W7" s="69">
        <v>2.6812167361548672E-5</v>
      </c>
      <c r="AF7" s="1" t="s">
        <v>949</v>
      </c>
      <c r="AG7" s="1">
        <v>0.11388504913427265</v>
      </c>
      <c r="AH7" s="1">
        <v>1.7790954117232159E-5</v>
      </c>
      <c r="AI7" s="1">
        <v>5.8105558014623516E-5</v>
      </c>
      <c r="AJ7" s="1">
        <v>4.1312430692961669E-5</v>
      </c>
      <c r="AK7" s="1">
        <v>2.7763125017351955E-5</v>
      </c>
      <c r="AL7" s="1">
        <v>2.0882607586150155E-6</v>
      </c>
      <c r="AM7" s="1">
        <v>0</v>
      </c>
      <c r="AO7" s="1">
        <v>1.0404186384496461E-4</v>
      </c>
      <c r="AP7" s="1">
        <v>7.1225522162216917E-5</v>
      </c>
      <c r="AQ7" s="1">
        <v>4.3748762370538201E-5</v>
      </c>
      <c r="AR7" s="1">
        <v>1.3406083680774336E-5</v>
      </c>
    </row>
    <row r="8" spans="1:44" x14ac:dyDescent="0.3">
      <c r="A8" s="1" t="s">
        <v>617</v>
      </c>
      <c r="B8" s="1" t="s">
        <v>645</v>
      </c>
      <c r="C8" s="58" t="s">
        <v>641</v>
      </c>
      <c r="D8" s="59">
        <v>3.1711539999999998E-3</v>
      </c>
      <c r="E8" s="60">
        <v>9.5722033333333343E-4</v>
      </c>
      <c r="F8" s="61">
        <v>2.2640796730930301E-3</v>
      </c>
      <c r="G8" s="62">
        <v>2.3128778083485475</v>
      </c>
      <c r="H8" s="62">
        <v>0.40063710552543724</v>
      </c>
      <c r="I8" s="62">
        <v>1.3652649178573268</v>
      </c>
      <c r="J8" s="63">
        <v>4.1916831685708353E-2</v>
      </c>
      <c r="K8" s="64">
        <v>4.0284640633892047E-2</v>
      </c>
      <c r="L8" s="65">
        <v>1.551188601529798E-3</v>
      </c>
      <c r="M8" s="66">
        <v>7.3982450220563692E-4</v>
      </c>
      <c r="N8" s="67">
        <v>1.1943778519738551E-3</v>
      </c>
      <c r="O8" s="68">
        <v>0.33502055467403496</v>
      </c>
      <c r="P8" s="66">
        <v>9.1104781370268098E-4</v>
      </c>
      <c r="Q8" s="67">
        <v>3.7480218773425136E-4</v>
      </c>
      <c r="R8" s="67">
        <v>1.1472904607830894E-3</v>
      </c>
      <c r="S8" s="69">
        <v>5.2615754660252558E-4</v>
      </c>
      <c r="T8" s="67">
        <v>1.0713060667786201E-3</v>
      </c>
      <c r="U8" s="67">
        <v>2.3456938632090106E-3</v>
      </c>
      <c r="V8" s="67">
        <v>5.9636470810365237E-4</v>
      </c>
      <c r="W8" s="69">
        <v>7.6414676980413715E-4</v>
      </c>
      <c r="AF8" s="1" t="s">
        <v>950</v>
      </c>
      <c r="AG8" s="1">
        <v>0.11388504913427265</v>
      </c>
      <c r="AH8" s="1">
        <v>1.7790954117232159E-5</v>
      </c>
      <c r="AI8" s="1">
        <v>5.8105558014623516E-5</v>
      </c>
      <c r="AJ8" s="1">
        <v>4.1312430692961669E-5</v>
      </c>
      <c r="AK8" s="1">
        <v>2.7763125017351955E-5</v>
      </c>
      <c r="AL8" s="1">
        <v>2.0882607586150155E-6</v>
      </c>
      <c r="AM8" s="1">
        <v>0</v>
      </c>
      <c r="AO8" s="1">
        <v>1.0404186384496461E-4</v>
      </c>
      <c r="AP8" s="1">
        <v>7.1225522162216917E-5</v>
      </c>
      <c r="AQ8" s="1">
        <v>4.3748762370538201E-5</v>
      </c>
      <c r="AR8" s="1">
        <v>1.3406083680774336E-5</v>
      </c>
    </row>
    <row r="9" spans="1:44" x14ac:dyDescent="0.3">
      <c r="A9" s="1" t="s">
        <v>617</v>
      </c>
      <c r="B9" s="1" t="s">
        <v>646</v>
      </c>
      <c r="C9" s="58" t="s">
        <v>641</v>
      </c>
      <c r="D9" s="59">
        <v>9.5712760000000001E-3</v>
      </c>
      <c r="E9" s="60">
        <v>5.2842866666666663E-3</v>
      </c>
      <c r="F9" s="61">
        <v>7.6525354757068309E-3</v>
      </c>
      <c r="G9" s="62">
        <v>0.81127115233465774</v>
      </c>
      <c r="H9" s="62">
        <v>0.25073265329958416</v>
      </c>
      <c r="I9" s="62">
        <v>0.44816811774786974</v>
      </c>
      <c r="J9" s="63">
        <v>1.2668962992395765E-2</v>
      </c>
      <c r="K9" s="64">
        <v>2.0182042625710008E-4</v>
      </c>
      <c r="L9" s="65">
        <v>2.7532360899288231E-3</v>
      </c>
      <c r="M9" s="66">
        <v>3.5975999085261987E-3</v>
      </c>
      <c r="N9" s="67">
        <v>3.1884966834987002E-3</v>
      </c>
      <c r="O9" s="68">
        <v>0.5373941659602588</v>
      </c>
      <c r="P9" s="66">
        <v>3.8116153160400947E-3</v>
      </c>
      <c r="Q9" s="67">
        <v>3.7896665648685414E-3</v>
      </c>
      <c r="R9" s="67">
        <v>2.7051329867098907E-3</v>
      </c>
      <c r="S9" s="69">
        <v>4.08398476648627E-3</v>
      </c>
      <c r="T9" s="67">
        <v>2.8140072861817774E-3</v>
      </c>
      <c r="U9" s="67">
        <v>4.7800239317754463E-3</v>
      </c>
      <c r="V9" s="67">
        <v>2.2910536083518688E-3</v>
      </c>
      <c r="W9" s="69">
        <v>2.8689019076857079E-3</v>
      </c>
      <c r="AF9" s="1" t="s">
        <v>951</v>
      </c>
      <c r="AG9" s="1">
        <v>0.11388504913427265</v>
      </c>
      <c r="AH9" s="1">
        <v>1.7790954117232159E-5</v>
      </c>
      <c r="AI9" s="1">
        <v>5.8105558014623516E-5</v>
      </c>
      <c r="AJ9" s="1">
        <v>4.1312430692961669E-5</v>
      </c>
      <c r="AK9" s="1">
        <v>2.7763125017351955E-5</v>
      </c>
      <c r="AL9" s="1">
        <v>2.0882607586150155E-6</v>
      </c>
      <c r="AM9" s="1">
        <v>0</v>
      </c>
      <c r="AO9" s="1">
        <v>1.0404186384496461E-4</v>
      </c>
      <c r="AP9" s="1">
        <v>7.1225522162216917E-5</v>
      </c>
      <c r="AQ9" s="1">
        <v>4.3748762370538201E-5</v>
      </c>
      <c r="AR9" s="1">
        <v>1.3406083680774336E-5</v>
      </c>
    </row>
    <row r="10" spans="1:44" x14ac:dyDescent="0.3">
      <c r="A10" s="1" t="s">
        <v>617</v>
      </c>
      <c r="B10" s="1" t="s">
        <v>647</v>
      </c>
      <c r="C10" s="58" t="s">
        <v>641</v>
      </c>
      <c r="D10" s="59">
        <v>9.547472E-4</v>
      </c>
      <c r="E10" s="60">
        <v>3.2613233333333335E-4</v>
      </c>
      <c r="F10" s="61">
        <v>4.4415634555481818E-4</v>
      </c>
      <c r="G10" s="62">
        <v>1.9274840376656917</v>
      </c>
      <c r="H10" s="62">
        <v>1.1495746026264173</v>
      </c>
      <c r="I10" s="62">
        <v>0.36188994514951955</v>
      </c>
      <c r="J10" s="63">
        <v>1.3224139128786693E-3</v>
      </c>
      <c r="K10" s="64">
        <v>4.0435688443272571E-10</v>
      </c>
      <c r="L10" s="65">
        <v>9.9876011075840598E-2</v>
      </c>
      <c r="M10" s="66">
        <v>4.0710555686402066E-4</v>
      </c>
      <c r="N10" s="67">
        <v>3.2344949023374798E-4</v>
      </c>
      <c r="O10" s="68">
        <v>0.74370886587537655</v>
      </c>
      <c r="P10" s="66">
        <v>8.9582744450001088E-4</v>
      </c>
      <c r="Q10" s="67">
        <v>5.0667703156667319E-4</v>
      </c>
      <c r="R10" s="67">
        <v>2.5476781255103187E-5</v>
      </c>
      <c r="S10" s="69">
        <v>2.0044097013429546E-4</v>
      </c>
      <c r="T10" s="67">
        <v>2.3409419365117039E-4</v>
      </c>
      <c r="U10" s="67">
        <v>7.7556679687747307E-4</v>
      </c>
      <c r="V10" s="67">
        <v>1.6348221727937961E-4</v>
      </c>
      <c r="W10" s="69">
        <v>1.2065475312696902E-4</v>
      </c>
      <c r="AF10" s="1" t="s">
        <v>952</v>
      </c>
      <c r="AG10" s="1">
        <v>0.94366364233124611</v>
      </c>
      <c r="AH10" s="1">
        <v>2.251073572127955E-4</v>
      </c>
      <c r="AI10" s="1">
        <v>2.3649444972310762E-4</v>
      </c>
      <c r="AJ10" s="1">
        <v>3.8485790698180081E-4</v>
      </c>
      <c r="AK10" s="1">
        <v>6.2467031289041897E-5</v>
      </c>
      <c r="AL10" s="1">
        <v>1.5244303537889612E-4</v>
      </c>
      <c r="AM10" s="1">
        <v>3.0066145520144319E-4</v>
      </c>
      <c r="AO10" s="1">
        <v>1.5281148752229178E-4</v>
      </c>
      <c r="AP10" s="1">
        <v>6.3469854193442187E-4</v>
      </c>
      <c r="AQ10" s="1">
        <v>1.4506168575494245E-4</v>
      </c>
      <c r="AR10" s="1">
        <v>1.3406083680774336E-5</v>
      </c>
    </row>
    <row r="11" spans="1:44" x14ac:dyDescent="0.3">
      <c r="A11" s="1" t="s">
        <v>617</v>
      </c>
      <c r="B11" s="1" t="s">
        <v>648</v>
      </c>
      <c r="C11" s="58" t="s">
        <v>641</v>
      </c>
      <c r="D11" s="59">
        <v>2.9424600000000001E-4</v>
      </c>
      <c r="E11" s="60">
        <v>5.4824466666666663E-5</v>
      </c>
      <c r="F11" s="61">
        <v>1.0544744459136215E-4</v>
      </c>
      <c r="G11" s="62">
        <v>4.3670563142733121</v>
      </c>
      <c r="H11" s="62">
        <v>1.7904516903210335</v>
      </c>
      <c r="I11" s="62">
        <v>0.92336471292066957</v>
      </c>
      <c r="J11" s="63">
        <v>4.2456440707225471E-2</v>
      </c>
      <c r="K11" s="64">
        <v>3.5418185950987144E-4</v>
      </c>
      <c r="L11" s="65">
        <v>0.14974387053766167</v>
      </c>
      <c r="M11" s="66">
        <v>2.8821319393295195E-5</v>
      </c>
      <c r="N11" s="67">
        <v>1.3867179197831823E-5</v>
      </c>
      <c r="O11" s="68">
        <v>0.5469844118792877</v>
      </c>
      <c r="P11" s="66">
        <v>0</v>
      </c>
      <c r="Q11" s="67">
        <v>9.0230156306393848E-5</v>
      </c>
      <c r="R11" s="67">
        <v>0</v>
      </c>
      <c r="S11" s="69">
        <v>2.5055121266786932E-5</v>
      </c>
      <c r="T11" s="67">
        <v>8.1282706128878611E-6</v>
      </c>
      <c r="U11" s="67">
        <v>4.2735313297330153E-5</v>
      </c>
      <c r="V11" s="67">
        <v>4.6051328811092845E-6</v>
      </c>
      <c r="W11" s="69">
        <v>0</v>
      </c>
      <c r="AF11" s="1" t="s">
        <v>953</v>
      </c>
      <c r="AG11" s="1">
        <v>0.11388504913427265</v>
      </c>
      <c r="AH11" s="1">
        <v>1.7790954117232159E-5</v>
      </c>
      <c r="AI11" s="1">
        <v>5.8105558014623516E-5</v>
      </c>
      <c r="AJ11" s="1">
        <v>4.1312430692961669E-5</v>
      </c>
      <c r="AK11" s="1">
        <v>2.7763125017351955E-5</v>
      </c>
      <c r="AL11" s="1">
        <v>2.0882607586150155E-6</v>
      </c>
      <c r="AM11" s="1">
        <v>0</v>
      </c>
      <c r="AO11" s="1">
        <v>1.0404186384496461E-4</v>
      </c>
      <c r="AP11" s="1">
        <v>7.1225522162216917E-5</v>
      </c>
      <c r="AQ11" s="1">
        <v>4.3748762370538201E-5</v>
      </c>
      <c r="AR11" s="1">
        <v>1.3406083680774336E-5</v>
      </c>
    </row>
    <row r="12" spans="1:44" x14ac:dyDescent="0.3">
      <c r="A12" s="1" t="s">
        <v>618</v>
      </c>
      <c r="B12" s="1" t="s">
        <v>649</v>
      </c>
      <c r="C12" s="58" t="s">
        <v>641</v>
      </c>
      <c r="D12" s="59">
        <v>3.7444780000000003E-3</v>
      </c>
      <c r="E12" s="60">
        <v>2.9193896666666668E-4</v>
      </c>
      <c r="F12" s="61">
        <v>2.5782059065689454E-3</v>
      </c>
      <c r="G12" s="62">
        <v>11.826235712053514</v>
      </c>
      <c r="H12" s="62">
        <v>0.45235801006410692</v>
      </c>
      <c r="I12" s="62">
        <v>7.8313181895745974</v>
      </c>
      <c r="J12" s="63">
        <v>1.2007731866977979E-3</v>
      </c>
      <c r="K12" s="64">
        <v>5.6359867775773731E-3</v>
      </c>
      <c r="L12" s="65">
        <v>2.1885544392583934E-5</v>
      </c>
      <c r="M12" s="66">
        <v>1.2939240776784031E-3</v>
      </c>
      <c r="N12" s="67">
        <v>1.5590440299056451E-3</v>
      </c>
      <c r="O12" s="68">
        <v>0.24100037827194387</v>
      </c>
      <c r="P12" s="66">
        <v>1.3176491052597247E-3</v>
      </c>
      <c r="Q12" s="67">
        <v>1.221577500763486E-3</v>
      </c>
      <c r="R12" s="67">
        <v>1.5841546114853506E-3</v>
      </c>
      <c r="S12" s="69">
        <v>1.0523150932050512E-3</v>
      </c>
      <c r="T12" s="67">
        <v>1.2111123213202912E-3</v>
      </c>
      <c r="U12" s="67">
        <v>1.8265389461155183E-3</v>
      </c>
      <c r="V12" s="67">
        <v>1.3216731368783645E-3</v>
      </c>
      <c r="W12" s="69">
        <v>1.876851715308407E-3</v>
      </c>
      <c r="AF12" s="1" t="s">
        <v>954</v>
      </c>
      <c r="AG12" s="1">
        <v>0.45810321177706381</v>
      </c>
      <c r="AH12" s="1">
        <v>9.1883473379060676E-6</v>
      </c>
      <c r="AI12" s="1">
        <v>2.1472066499983326E-5</v>
      </c>
      <c r="AJ12" s="1">
        <v>0</v>
      </c>
      <c r="AK12" s="1">
        <v>0</v>
      </c>
      <c r="AL12" s="1">
        <v>3.675338935162427E-5</v>
      </c>
      <c r="AM12" s="1">
        <v>0</v>
      </c>
      <c r="AO12" s="1">
        <v>5.8523548412792597E-5</v>
      </c>
      <c r="AP12" s="1">
        <v>4.7483681441477943E-6</v>
      </c>
      <c r="AQ12" s="1">
        <v>9.2102657622185691E-6</v>
      </c>
      <c r="AR12" s="1">
        <v>1.3406083680774336E-5</v>
      </c>
    </row>
    <row r="13" spans="1:44" x14ac:dyDescent="0.3">
      <c r="A13" s="1" t="s">
        <v>618</v>
      </c>
      <c r="B13" s="1" t="s">
        <v>650</v>
      </c>
      <c r="C13" s="58" t="s">
        <v>641</v>
      </c>
      <c r="D13" s="59">
        <v>6.3187119999999995E-4</v>
      </c>
      <c r="E13" s="60">
        <v>1.59736E-4</v>
      </c>
      <c r="F13" s="61">
        <v>3.8781684465365542E-4</v>
      </c>
      <c r="G13" s="62">
        <v>2.9557219412029845</v>
      </c>
      <c r="H13" s="62">
        <v>0.62930313293714779</v>
      </c>
      <c r="I13" s="62">
        <v>1.4278612501480907</v>
      </c>
      <c r="J13" s="63">
        <v>4.8244171053635355E-2</v>
      </c>
      <c r="K13" s="64">
        <v>2.1638379106908846E-2</v>
      </c>
      <c r="L13" s="65">
        <v>1.2906819141310196E-2</v>
      </c>
      <c r="M13" s="66">
        <v>1.5231112317361305E-4</v>
      </c>
      <c r="N13" s="67">
        <v>6.8038662471423613E-4</v>
      </c>
      <c r="O13" s="68">
        <v>2.0039997943496795E-2</v>
      </c>
      <c r="P13" s="66">
        <v>2.0873649192233262E-4</v>
      </c>
      <c r="Q13" s="67">
        <v>2.9151281268219553E-4</v>
      </c>
      <c r="R13" s="67">
        <v>3.3829824289563246E-5</v>
      </c>
      <c r="S13" s="69">
        <v>7.5165363800360797E-5</v>
      </c>
      <c r="T13" s="67">
        <v>6.1774856657947745E-4</v>
      </c>
      <c r="U13" s="67">
        <v>4.4159823740574488E-4</v>
      </c>
      <c r="V13" s="67">
        <v>5.2268258200590377E-4</v>
      </c>
      <c r="W13" s="69">
        <v>1.1395171128658185E-3</v>
      </c>
      <c r="AF13" s="1" t="s">
        <v>955</v>
      </c>
      <c r="AG13" s="1">
        <v>0.37930005698157543</v>
      </c>
      <c r="AH13" s="1">
        <v>8.1442169585985598E-6</v>
      </c>
      <c r="AI13" s="1">
        <v>4.0641353064439301E-7</v>
      </c>
      <c r="AJ13" s="1">
        <v>0</v>
      </c>
      <c r="AK13" s="1">
        <v>0</v>
      </c>
      <c r="AL13" s="1">
        <v>3.2576867834394239E-5</v>
      </c>
      <c r="AM13" s="1">
        <v>0</v>
      </c>
      <c r="AO13" s="1">
        <v>1.625654122577572E-6</v>
      </c>
      <c r="AP13" s="1">
        <v>0</v>
      </c>
      <c r="AQ13" s="1">
        <v>0</v>
      </c>
      <c r="AR13" s="1">
        <v>0</v>
      </c>
    </row>
    <row r="14" spans="1:44" x14ac:dyDescent="0.3">
      <c r="A14" s="1" t="s">
        <v>618</v>
      </c>
      <c r="B14" s="1" t="s">
        <v>651</v>
      </c>
      <c r="C14" s="58" t="s">
        <v>641</v>
      </c>
      <c r="D14" s="59">
        <v>3.5773459999999995E-4</v>
      </c>
      <c r="E14" s="60">
        <v>1.029888E-4</v>
      </c>
      <c r="F14" s="61">
        <v>1.6624176556644582E-4</v>
      </c>
      <c r="G14" s="62">
        <v>2.4735291604523986</v>
      </c>
      <c r="H14" s="62">
        <v>1.1518936518814558</v>
      </c>
      <c r="I14" s="62">
        <v>0.61417324569706433</v>
      </c>
      <c r="J14" s="63">
        <v>2.7916138863646762E-2</v>
      </c>
      <c r="K14" s="64">
        <v>3.0541701562040763E-4</v>
      </c>
      <c r="L14" s="65">
        <v>0.11611718575610894</v>
      </c>
      <c r="M14" s="66">
        <v>1.2312125988987816E-5</v>
      </c>
      <c r="N14" s="67">
        <v>1.1716704317740785E-5</v>
      </c>
      <c r="O14" s="68">
        <v>0.96346860399973755</v>
      </c>
      <c r="P14" s="66">
        <v>2.1743384575242983E-6</v>
      </c>
      <c r="Q14" s="67">
        <v>4.1644687526027927E-5</v>
      </c>
      <c r="R14" s="67">
        <v>5.4294779723990402E-6</v>
      </c>
      <c r="S14" s="69">
        <v>0</v>
      </c>
      <c r="T14" s="67">
        <v>1.4630887103198149E-5</v>
      </c>
      <c r="U14" s="67">
        <v>0</v>
      </c>
      <c r="V14" s="67">
        <v>3.2235930167764988E-5</v>
      </c>
      <c r="W14" s="69">
        <v>0</v>
      </c>
      <c r="AF14" s="1" t="s">
        <v>956</v>
      </c>
      <c r="AG14" s="1">
        <v>0.4849999047164324</v>
      </c>
      <c r="AH14" s="1">
        <v>9.1263683693701395E-5</v>
      </c>
      <c r="AI14" s="1">
        <v>4.3251226313733964E-5</v>
      </c>
      <c r="AJ14" s="1">
        <v>0</v>
      </c>
      <c r="AK14" s="1">
        <v>3.4703906271689939E-5</v>
      </c>
      <c r="AL14" s="1">
        <v>2.5518546470275485E-4</v>
      </c>
      <c r="AM14" s="1">
        <v>7.5165363800360797E-5</v>
      </c>
      <c r="AO14" s="1">
        <v>2.275915771608601E-5</v>
      </c>
      <c r="AP14" s="1">
        <v>1.3453709741752086E-4</v>
      </c>
      <c r="AQ14" s="1">
        <v>2.3025664405546423E-6</v>
      </c>
      <c r="AR14" s="1">
        <v>1.3406083680774336E-5</v>
      </c>
    </row>
    <row r="15" spans="1:44" x14ac:dyDescent="0.3">
      <c r="A15" s="1" t="s">
        <v>618</v>
      </c>
      <c r="B15" s="1" t="s">
        <v>652</v>
      </c>
      <c r="C15" s="58" t="s">
        <v>641</v>
      </c>
      <c r="D15" s="59">
        <v>2.9525039999999999E-3</v>
      </c>
      <c r="E15" s="60">
        <v>1.4136813333333333E-3</v>
      </c>
      <c r="F15" s="61">
        <v>2.1165326860157884E-3</v>
      </c>
      <c r="G15" s="62">
        <v>1.0885215998702205</v>
      </c>
      <c r="H15" s="62">
        <v>0.39497207839386778</v>
      </c>
      <c r="I15" s="62">
        <v>0.49717806701542477</v>
      </c>
      <c r="J15" s="63">
        <v>3.2768110691169403E-2</v>
      </c>
      <c r="K15" s="64">
        <v>1.2932904456894634E-2</v>
      </c>
      <c r="L15" s="65">
        <v>8.090424635612152E-2</v>
      </c>
      <c r="M15" s="66">
        <v>1.1917431692314592E-3</v>
      </c>
      <c r="N15" s="67">
        <v>1.3975687773421363E-3</v>
      </c>
      <c r="O15" s="68">
        <v>0.35113739447293479</v>
      </c>
      <c r="P15" s="66">
        <v>1.1219586440825379E-3</v>
      </c>
      <c r="Q15" s="67">
        <v>1.0411171881506982E-3</v>
      </c>
      <c r="R15" s="67">
        <v>1.5766368727543366E-3</v>
      </c>
      <c r="S15" s="69">
        <v>1.0272599719382642E-3</v>
      </c>
      <c r="T15" s="67">
        <v>1.1558400811526538E-3</v>
      </c>
      <c r="U15" s="67">
        <v>1.563795908806007E-3</v>
      </c>
      <c r="V15" s="67">
        <v>1.1144421572284468E-3</v>
      </c>
      <c r="W15" s="69">
        <v>1.7561969621814378E-3</v>
      </c>
      <c r="AF15" s="1" t="s">
        <v>957</v>
      </c>
      <c r="AG15" s="1">
        <v>0.32177151264186588</v>
      </c>
      <c r="AH15" s="1">
        <v>4.3192403296335159E-4</v>
      </c>
      <c r="AI15" s="1">
        <v>1.0707628600521622E-4</v>
      </c>
      <c r="AJ15" s="1">
        <v>1.6090104585679806E-4</v>
      </c>
      <c r="AK15" s="1">
        <v>1.7351953135844972E-4</v>
      </c>
      <c r="AL15" s="1">
        <v>1.3181101908377978E-3</v>
      </c>
      <c r="AM15" s="1">
        <v>7.5165363800360797E-5</v>
      </c>
      <c r="AO15" s="1">
        <v>2.097093818125068E-4</v>
      </c>
      <c r="AP15" s="1">
        <v>1.8676914700314659E-4</v>
      </c>
      <c r="AQ15" s="1">
        <v>1.8420531524437138E-5</v>
      </c>
      <c r="AR15" s="1">
        <v>1.3406083680774336E-5</v>
      </c>
    </row>
    <row r="16" spans="1:44" x14ac:dyDescent="0.3">
      <c r="A16" s="1" t="s">
        <v>620</v>
      </c>
      <c r="B16" s="1" t="s">
        <v>653</v>
      </c>
      <c r="C16" s="58" t="s">
        <v>641</v>
      </c>
      <c r="D16" s="59">
        <v>3.5068459999999997E-3</v>
      </c>
      <c r="E16" s="60">
        <v>5.2171699999999999E-4</v>
      </c>
      <c r="F16" s="61">
        <v>2.5822950264584791E-3</v>
      </c>
      <c r="G16" s="62">
        <v>5.7217399471360899</v>
      </c>
      <c r="H16" s="62">
        <v>0.35803460257967018</v>
      </c>
      <c r="I16" s="62">
        <v>3.9496087466164207</v>
      </c>
      <c r="J16" s="63">
        <v>1.1362477137835666E-2</v>
      </c>
      <c r="K16" s="64">
        <v>4.6780625634388645E-2</v>
      </c>
      <c r="L16" s="65">
        <v>8.1913824394280692E-5</v>
      </c>
      <c r="M16" s="66">
        <v>1.1868483047892601E-3</v>
      </c>
      <c r="N16" s="67">
        <v>1.1280210128714371E-3</v>
      </c>
      <c r="O16" s="68">
        <v>0.95826567556042308</v>
      </c>
      <c r="P16" s="66">
        <v>3.9942597464721358E-3</v>
      </c>
      <c r="Q16" s="67">
        <v>4.3032843776895526E-4</v>
      </c>
      <c r="R16" s="67">
        <v>7.2253822248079534E-5</v>
      </c>
      <c r="S16" s="69">
        <v>2.5055121266786932E-4</v>
      </c>
      <c r="T16" s="67">
        <v>3.5601825284448829E-4</v>
      </c>
      <c r="U16" s="67">
        <v>5.2865165338178779E-4</v>
      </c>
      <c r="V16" s="67">
        <v>2.6755822039244942E-3</v>
      </c>
      <c r="W16" s="69">
        <v>9.5183194133497784E-4</v>
      </c>
      <c r="AF16" s="1" t="s">
        <v>958</v>
      </c>
      <c r="AG16" s="1">
        <v>2.4415618697067352E-2</v>
      </c>
      <c r="AH16" s="1">
        <v>3.3444012994898775E-6</v>
      </c>
      <c r="AI16" s="1">
        <v>8.02426477947995E-5</v>
      </c>
      <c r="AJ16" s="1">
        <v>1.0871692287621492E-5</v>
      </c>
      <c r="AK16" s="1">
        <v>0</v>
      </c>
      <c r="AL16" s="1">
        <v>2.5059129103380183E-6</v>
      </c>
      <c r="AM16" s="1">
        <v>0</v>
      </c>
      <c r="AO16" s="1">
        <v>1.3330363805136091E-4</v>
      </c>
      <c r="AP16" s="1">
        <v>1.0288130978986888E-4</v>
      </c>
      <c r="AQ16" s="1">
        <v>7.1379559657193902E-5</v>
      </c>
      <c r="AR16" s="1">
        <v>1.3406083680774336E-5</v>
      </c>
    </row>
    <row r="17" spans="1:44" x14ac:dyDescent="0.3">
      <c r="A17" s="1" t="s">
        <v>620</v>
      </c>
      <c r="B17" s="1" t="s">
        <v>654</v>
      </c>
      <c r="C17" s="58" t="s">
        <v>641</v>
      </c>
      <c r="D17" s="59">
        <v>7.2993280000000003E-4</v>
      </c>
      <c r="E17" s="60">
        <v>1.6533946666666668E-4</v>
      </c>
      <c r="F17" s="61">
        <v>4.9744339633804157E-4</v>
      </c>
      <c r="G17" s="62">
        <v>3.4147523559609883</v>
      </c>
      <c r="H17" s="62">
        <v>0.46736855966617047</v>
      </c>
      <c r="I17" s="62">
        <v>2.0086186097413412</v>
      </c>
      <c r="J17" s="63">
        <v>1.7583588874775957E-2</v>
      </c>
      <c r="K17" s="64">
        <v>9.6853788907094503E-3</v>
      </c>
      <c r="L17" s="65">
        <v>7.9370652540931521E-5</v>
      </c>
      <c r="M17" s="66">
        <v>2.1651717763807553E-4</v>
      </c>
      <c r="N17" s="67">
        <v>2.0061819501754981E-4</v>
      </c>
      <c r="O17" s="68">
        <v>0.90852048840792976</v>
      </c>
      <c r="P17" s="66">
        <v>8.2624861385923338E-5</v>
      </c>
      <c r="Q17" s="67">
        <v>5.4832171909270113E-4</v>
      </c>
      <c r="R17" s="67">
        <v>1.3490164500653E-4</v>
      </c>
      <c r="S17" s="69">
        <v>1.0022048506714773E-4</v>
      </c>
      <c r="T17" s="67">
        <v>8.1282706128878607E-5</v>
      </c>
      <c r="U17" s="67">
        <v>1.7727241071485098E-4</v>
      </c>
      <c r="V17" s="67">
        <v>4.0985682641872631E-4</v>
      </c>
      <c r="W17" s="69">
        <v>1.3406083680774335E-4</v>
      </c>
      <c r="AF17" s="1" t="s">
        <v>959</v>
      </c>
      <c r="AG17" s="1">
        <v>0.27775487866000076</v>
      </c>
      <c r="AH17" s="1">
        <v>1.0970048811438921E-4</v>
      </c>
      <c r="AI17" s="1">
        <v>2.4732240859565976E-4</v>
      </c>
      <c r="AJ17" s="1">
        <v>2.8483833793568306E-4</v>
      </c>
      <c r="AK17" s="1">
        <v>9.717093756073183E-5</v>
      </c>
      <c r="AL17" s="1">
        <v>6.6824344275680493E-6</v>
      </c>
      <c r="AM17" s="1">
        <v>5.0110242533573865E-5</v>
      </c>
      <c r="AO17" s="1">
        <v>3.2025386214778171E-4</v>
      </c>
      <c r="AP17" s="1">
        <v>1.8360356824038138E-4</v>
      </c>
      <c r="AQ17" s="1">
        <v>4.7202612031370167E-4</v>
      </c>
      <c r="AR17" s="1">
        <v>1.3406083680774336E-5</v>
      </c>
    </row>
    <row r="18" spans="1:44" x14ac:dyDescent="0.3">
      <c r="A18" s="1" t="s">
        <v>620</v>
      </c>
      <c r="B18" s="1" t="s">
        <v>655</v>
      </c>
      <c r="C18" s="58" t="s">
        <v>641</v>
      </c>
      <c r="D18" s="59">
        <v>1.632208E-3</v>
      </c>
      <c r="E18" s="60">
        <v>3.8951416666666667E-4</v>
      </c>
      <c r="F18" s="61">
        <v>1.12605944111296E-3</v>
      </c>
      <c r="G18" s="62">
        <v>3.1903687713540587</v>
      </c>
      <c r="H18" s="62">
        <v>0.44948653721759085</v>
      </c>
      <c r="I18" s="62">
        <v>1.8909332123896905</v>
      </c>
      <c r="J18" s="63">
        <v>4.8727210413899531E-3</v>
      </c>
      <c r="K18" s="64">
        <v>2.8996317806171708E-4</v>
      </c>
      <c r="L18" s="65">
        <v>3.3073397934526602E-6</v>
      </c>
      <c r="M18" s="66">
        <v>6.1461559241363095E-4</v>
      </c>
      <c r="N18" s="67">
        <v>4.0738008112638821E-4</v>
      </c>
      <c r="O18" s="68">
        <v>0.5149146571751767</v>
      </c>
      <c r="P18" s="66">
        <v>1.3111260898871519E-3</v>
      </c>
      <c r="Q18" s="67">
        <v>8.8842000055526255E-4</v>
      </c>
      <c r="R18" s="67">
        <v>8.3530430344600607E-5</v>
      </c>
      <c r="S18" s="69">
        <v>1.7538584886750853E-4</v>
      </c>
      <c r="T18" s="67">
        <v>4.6818838730234078E-4</v>
      </c>
      <c r="U18" s="67">
        <v>2.516635116398331E-4</v>
      </c>
      <c r="V18" s="67">
        <v>3.8683116201317991E-4</v>
      </c>
      <c r="W18" s="69">
        <v>5.2283726355019909E-4</v>
      </c>
      <c r="AF18" s="1" t="s">
        <v>960</v>
      </c>
      <c r="AG18" s="1">
        <v>0.37304786887846597</v>
      </c>
      <c r="AH18" s="1">
        <v>1.3310903602929817E-3</v>
      </c>
      <c r="AI18" s="1">
        <v>2.1082316176664522E-3</v>
      </c>
      <c r="AJ18" s="1">
        <v>1.48724750494662E-3</v>
      </c>
      <c r="AK18" s="1">
        <v>2.1516421888447762E-3</v>
      </c>
      <c r="AL18" s="1">
        <v>6.0810153290869243E-4</v>
      </c>
      <c r="AM18" s="1">
        <v>1.0773702144718381E-3</v>
      </c>
      <c r="AO18" s="1">
        <v>3.0692349834264563E-3</v>
      </c>
      <c r="AP18" s="1">
        <v>2.1336000861037424E-3</v>
      </c>
      <c r="AQ18" s="1">
        <v>3.2166853174548354E-3</v>
      </c>
      <c r="AR18" s="1">
        <v>1.3406083680774336E-5</v>
      </c>
    </row>
    <row r="19" spans="1:44" x14ac:dyDescent="0.3">
      <c r="A19" s="1" t="s">
        <v>656</v>
      </c>
      <c r="B19" s="1" t="s">
        <v>657</v>
      </c>
      <c r="C19" s="58" t="s">
        <v>641</v>
      </c>
      <c r="D19" s="59">
        <v>4.2825238E-4</v>
      </c>
      <c r="E19" s="60">
        <v>2.8373633333333332E-5</v>
      </c>
      <c r="F19" s="61">
        <v>2.0308489771677762E-4</v>
      </c>
      <c r="G19" s="62">
        <v>14.093321851625161</v>
      </c>
      <c r="H19" s="62">
        <v>1.1087357298091223</v>
      </c>
      <c r="I19" s="62">
        <v>6.1575217502438635</v>
      </c>
      <c r="J19" s="63">
        <v>2.6186677658026861E-2</v>
      </c>
      <c r="K19" s="64">
        <v>9.2506897443851224E-3</v>
      </c>
      <c r="L19" s="65">
        <v>3.1273500872400634E-2</v>
      </c>
      <c r="M19" s="66">
        <v>2.5218126973396463E-4</v>
      </c>
      <c r="N19" s="67">
        <v>1.304793034296719E-4</v>
      </c>
      <c r="O19" s="68">
        <v>0.56028795295629841</v>
      </c>
      <c r="P19" s="66">
        <v>1.3046030745145789E-5</v>
      </c>
      <c r="Q19" s="67">
        <v>8.1901218801188258E-4</v>
      </c>
      <c r="R19" s="67">
        <v>1.7666686017883031E-4</v>
      </c>
      <c r="S19" s="69">
        <v>0</v>
      </c>
      <c r="T19" s="67">
        <v>2.4222246426405824E-4</v>
      </c>
      <c r="U19" s="67">
        <v>9.0218994738808098E-5</v>
      </c>
      <c r="V19" s="67">
        <v>1.3585141999272388E-4</v>
      </c>
      <c r="W19" s="69">
        <v>5.3624334723097343E-5</v>
      </c>
      <c r="AF19" s="1" t="s">
        <v>673</v>
      </c>
      <c r="AG19" s="1">
        <v>0.85048827539303329</v>
      </c>
      <c r="AH19" s="1">
        <v>6.4851654620980484E-4</v>
      </c>
      <c r="AI19" s="1">
        <v>5.9688421054880842E-4</v>
      </c>
      <c r="AJ19" s="1">
        <v>1.1263073209975866E-3</v>
      </c>
      <c r="AK19" s="1">
        <v>6.1078875038174298E-4</v>
      </c>
      <c r="AL19" s="1">
        <v>5.3125353699165988E-4</v>
      </c>
      <c r="AM19" s="1">
        <v>3.2571657646823012E-4</v>
      </c>
      <c r="AO19" s="1">
        <v>8.7297626382415623E-4</v>
      </c>
      <c r="AP19" s="1">
        <v>8.3571279337001179E-4</v>
      </c>
      <c r="AQ19" s="1">
        <v>6.6544170132029157E-4</v>
      </c>
      <c r="AR19" s="1">
        <v>1.3406083680774336E-5</v>
      </c>
    </row>
    <row r="20" spans="1:44" x14ac:dyDescent="0.3">
      <c r="A20" s="1" t="s">
        <v>658</v>
      </c>
      <c r="B20" s="1" t="s">
        <v>659</v>
      </c>
      <c r="C20" s="58" t="s">
        <v>641</v>
      </c>
      <c r="D20" s="59">
        <v>1.0756496000000001E-3</v>
      </c>
      <c r="E20" s="60">
        <v>3.6861033333333333E-4</v>
      </c>
      <c r="F20" s="61">
        <v>5.8213312079568203E-4</v>
      </c>
      <c r="G20" s="62">
        <v>1.9181211233904643</v>
      </c>
      <c r="H20" s="62">
        <v>0.84777254819268955</v>
      </c>
      <c r="I20" s="62">
        <v>0.5792642477802179</v>
      </c>
      <c r="J20" s="63">
        <v>9.6961691701094484E-3</v>
      </c>
      <c r="K20" s="64">
        <v>1.4364734101843189E-4</v>
      </c>
      <c r="L20" s="65">
        <v>6.6930717680206628E-2</v>
      </c>
      <c r="M20" s="66">
        <v>3.3414606938771216E-3</v>
      </c>
      <c r="N20" s="67">
        <v>1.8821234693638363E-3</v>
      </c>
      <c r="O20" s="68">
        <v>0.4715398400548545</v>
      </c>
      <c r="P20" s="66">
        <v>8.7495379530777764E-3</v>
      </c>
      <c r="Q20" s="67">
        <v>2.7416085954635053E-3</v>
      </c>
      <c r="R20" s="67">
        <v>9.7271186136287417E-4</v>
      </c>
      <c r="S20" s="69">
        <v>9.0198436560432957E-4</v>
      </c>
      <c r="T20" s="67">
        <v>3.0611067128135682E-3</v>
      </c>
      <c r="U20" s="67">
        <v>1.9183407302357091E-3</v>
      </c>
      <c r="V20" s="67">
        <v>1.1950319826478594E-3</v>
      </c>
      <c r="W20" s="69">
        <v>1.3540144517582078E-3</v>
      </c>
      <c r="AF20" s="1" t="s">
        <v>961</v>
      </c>
      <c r="AG20" s="1">
        <v>0.35591768374958044</v>
      </c>
      <c r="AH20" s="1">
        <v>3.0279780999917722E-6</v>
      </c>
      <c r="AI20" s="1">
        <v>0</v>
      </c>
      <c r="AJ20" s="1">
        <v>0</v>
      </c>
      <c r="AK20" s="1">
        <v>0</v>
      </c>
      <c r="AL20" s="1">
        <v>1.2111912399967089E-5</v>
      </c>
      <c r="AM20" s="1">
        <v>0</v>
      </c>
      <c r="AO20" s="1">
        <v>0</v>
      </c>
      <c r="AP20" s="1">
        <v>0</v>
      </c>
      <c r="AQ20" s="1">
        <v>0</v>
      </c>
      <c r="AR20" s="1">
        <v>0</v>
      </c>
    </row>
    <row r="21" spans="1:44" x14ac:dyDescent="0.3">
      <c r="A21" s="1" t="s">
        <v>658</v>
      </c>
      <c r="B21" s="1" t="s">
        <v>660</v>
      </c>
      <c r="C21" s="58" t="s">
        <v>641</v>
      </c>
      <c r="D21" s="59">
        <v>5.9643800000000002E-4</v>
      </c>
      <c r="E21" s="60">
        <v>1.1525266666666667E-4</v>
      </c>
      <c r="F21" s="61">
        <v>1.876482304692693E-4</v>
      </c>
      <c r="G21" s="62">
        <v>4.1750472874091127</v>
      </c>
      <c r="H21" s="62">
        <v>2.1784898717586212</v>
      </c>
      <c r="I21" s="62">
        <v>0.62814654008817694</v>
      </c>
      <c r="J21" s="63">
        <v>7.067700070163498E-3</v>
      </c>
      <c r="K21" s="64">
        <v>5.953957312451933E-7</v>
      </c>
      <c r="L21" s="65">
        <v>0.18773163068713497</v>
      </c>
      <c r="M21" s="66">
        <v>8.795185105692491E-5</v>
      </c>
      <c r="N21" s="67">
        <v>5.8968305742542627E-5</v>
      </c>
      <c r="O21" s="68">
        <v>0.46365319589533016</v>
      </c>
      <c r="P21" s="66">
        <v>1.5002935356917658E-4</v>
      </c>
      <c r="Q21" s="67">
        <v>1.2493406257808379E-4</v>
      </c>
      <c r="R21" s="67">
        <v>5.1788866813652384E-5</v>
      </c>
      <c r="S21" s="69">
        <v>2.5055121266786932E-5</v>
      </c>
      <c r="T21" s="67">
        <v>1.2029840507074034E-4</v>
      </c>
      <c r="U21" s="67">
        <v>5.3814838967008336E-5</v>
      </c>
      <c r="V21" s="67">
        <v>4.8353895251647489E-5</v>
      </c>
      <c r="W21" s="69">
        <v>1.3406083680774336E-5</v>
      </c>
      <c r="AF21" s="1" t="s">
        <v>962</v>
      </c>
      <c r="AG21" s="1">
        <v>0.51438849526375485</v>
      </c>
      <c r="AH21" s="1">
        <v>1.0059683391259509E-3</v>
      </c>
      <c r="AI21" s="1">
        <v>1.3279341621796714E-3</v>
      </c>
      <c r="AJ21" s="1">
        <v>9.1322215216020522E-4</v>
      </c>
      <c r="AK21" s="1">
        <v>8.4677531302923461E-4</v>
      </c>
      <c r="AL21" s="1">
        <v>9.108993429078697E-4</v>
      </c>
      <c r="AM21" s="1">
        <v>1.3529765484064944E-3</v>
      </c>
      <c r="AO21" s="1">
        <v>1.485847868035901E-3</v>
      </c>
      <c r="AP21" s="1">
        <v>1.9658244116771868E-3</v>
      </c>
      <c r="AQ21" s="1">
        <v>1.8466582853248229E-3</v>
      </c>
      <c r="AR21" s="1">
        <v>1.3406083680774336E-5</v>
      </c>
    </row>
    <row r="22" spans="1:44" x14ac:dyDescent="0.3">
      <c r="A22" s="1" t="s">
        <v>623</v>
      </c>
      <c r="B22" s="1" t="s">
        <v>661</v>
      </c>
      <c r="C22" s="58" t="s">
        <v>641</v>
      </c>
      <c r="D22" s="59">
        <v>2.3534680000000001E-3</v>
      </c>
      <c r="E22" s="60">
        <v>7.7011566666666668E-4</v>
      </c>
      <c r="F22" s="61">
        <v>1.3093594876885419E-3</v>
      </c>
      <c r="G22" s="62">
        <v>2.0559928876484785</v>
      </c>
      <c r="H22" s="62">
        <v>0.79741928945324214</v>
      </c>
      <c r="I22" s="62">
        <v>0.70021146739672679</v>
      </c>
      <c r="J22" s="63">
        <v>4.1918276398987177E-3</v>
      </c>
      <c r="K22" s="64">
        <v>4.5419560086208911E-5</v>
      </c>
      <c r="L22" s="65">
        <v>1.5809345590910167E-2</v>
      </c>
      <c r="M22" s="66">
        <v>4.8386858218355807E-4</v>
      </c>
      <c r="N22" s="67">
        <v>5.508179627731315E-4</v>
      </c>
      <c r="O22" s="68">
        <v>0.71528083210449667</v>
      </c>
      <c r="P22" s="66">
        <v>5.17492552890783E-4</v>
      </c>
      <c r="Q22" s="67">
        <v>7.7736750048585464E-4</v>
      </c>
      <c r="R22" s="67">
        <v>2.3973233508900376E-4</v>
      </c>
      <c r="S22" s="69">
        <v>4.0088194026859092E-4</v>
      </c>
      <c r="T22" s="67">
        <v>9.1361761688859558E-4</v>
      </c>
      <c r="U22" s="67">
        <v>3.497964532855542E-4</v>
      </c>
      <c r="V22" s="67">
        <v>3.4999009896430561E-4</v>
      </c>
      <c r="W22" s="69">
        <v>5.8986768195407079E-4</v>
      </c>
      <c r="AF22" s="1" t="s">
        <v>741</v>
      </c>
      <c r="AG22" s="1">
        <v>0.35591768374958044</v>
      </c>
      <c r="AH22" s="1">
        <v>1.6307538431432236E-6</v>
      </c>
      <c r="AI22" s="1">
        <v>0</v>
      </c>
      <c r="AJ22" s="1">
        <v>6.5230153725728945E-6</v>
      </c>
      <c r="AK22" s="1">
        <v>0</v>
      </c>
      <c r="AL22" s="1">
        <v>0</v>
      </c>
      <c r="AM22" s="1">
        <v>0</v>
      </c>
      <c r="AO22" s="1">
        <v>0</v>
      </c>
      <c r="AP22" s="1">
        <v>0</v>
      </c>
      <c r="AQ22" s="1">
        <v>0</v>
      </c>
      <c r="AR22" s="1">
        <v>0</v>
      </c>
    </row>
    <row r="23" spans="1:44" x14ac:dyDescent="0.3">
      <c r="A23" s="2" t="s">
        <v>624</v>
      </c>
      <c r="B23" s="2" t="s">
        <v>662</v>
      </c>
      <c r="C23" s="70" t="s">
        <v>641</v>
      </c>
      <c r="D23" s="71">
        <v>5.7896639999999999E-3</v>
      </c>
      <c r="E23" s="72">
        <v>3.81679E-3</v>
      </c>
      <c r="F23" s="73">
        <v>4.1127152527217683E-3</v>
      </c>
      <c r="G23" s="55">
        <v>0.51689351523138549</v>
      </c>
      <c r="H23" s="55">
        <v>0.40774735040760185</v>
      </c>
      <c r="I23" s="55">
        <v>7.7532495296248491E-2</v>
      </c>
      <c r="J23" s="74">
        <v>4.523584861561062E-2</v>
      </c>
      <c r="K23" s="75">
        <v>1.2512853777441179E-4</v>
      </c>
      <c r="L23" s="76">
        <v>0.36204932016036429</v>
      </c>
      <c r="M23" s="66">
        <v>1.731709354598184E-3</v>
      </c>
      <c r="N23" s="67">
        <v>1.3321676351207945E-3</v>
      </c>
      <c r="O23" s="68">
        <v>0.55369588540045256</v>
      </c>
      <c r="P23" s="66">
        <v>2.5200582722706617E-3</v>
      </c>
      <c r="Q23" s="67">
        <v>1.6866098448041311E-3</v>
      </c>
      <c r="R23" s="67">
        <v>1.1443668957210284E-4</v>
      </c>
      <c r="S23" s="69">
        <v>2.605732611745841E-3</v>
      </c>
      <c r="T23" s="67">
        <v>1.3460416134942297E-3</v>
      </c>
      <c r="U23" s="67">
        <v>2.0560434064159951E-3</v>
      </c>
      <c r="V23" s="67">
        <v>7.7366232402635983E-4</v>
      </c>
      <c r="W23" s="69">
        <v>1.1529231965465929E-3</v>
      </c>
      <c r="AF23" s="1" t="s">
        <v>963</v>
      </c>
      <c r="AG23" s="1">
        <v>0.27775487866000076</v>
      </c>
      <c r="AH23" s="1">
        <v>1.0970048811438921E-4</v>
      </c>
      <c r="AI23" s="1">
        <v>2.4732240859565976E-4</v>
      </c>
      <c r="AJ23" s="1">
        <v>2.8483833793568306E-4</v>
      </c>
      <c r="AK23" s="1">
        <v>9.717093756073183E-5</v>
      </c>
      <c r="AL23" s="1">
        <v>6.6824344275680493E-6</v>
      </c>
      <c r="AM23" s="1">
        <v>5.0110242533573865E-5</v>
      </c>
      <c r="AO23" s="1">
        <v>3.2025386214778171E-4</v>
      </c>
      <c r="AP23" s="1">
        <v>1.8360356824038138E-4</v>
      </c>
      <c r="AQ23" s="1">
        <v>4.7202612031370167E-4</v>
      </c>
      <c r="AR23" s="1">
        <v>1.3406083680774336E-5</v>
      </c>
    </row>
    <row r="24" spans="1:44" x14ac:dyDescent="0.3">
      <c r="A24" s="1" t="s">
        <v>642</v>
      </c>
      <c r="B24" s="1" t="s">
        <v>663</v>
      </c>
      <c r="C24" s="58" t="s">
        <v>664</v>
      </c>
      <c r="D24" s="59">
        <v>6.24999E-4</v>
      </c>
      <c r="E24" s="60">
        <v>3.9882400000000004E-4</v>
      </c>
      <c r="F24" s="61">
        <v>1.1301304369053182E-3</v>
      </c>
      <c r="G24" s="62">
        <v>0.56710478807694609</v>
      </c>
      <c r="H24" s="62">
        <v>-0.44696737687070881</v>
      </c>
      <c r="I24" s="62">
        <v>1.8336570439725743</v>
      </c>
      <c r="J24" s="63">
        <v>0.27492366991241118</v>
      </c>
      <c r="K24" s="64">
        <v>8.6590207053110439E-5</v>
      </c>
      <c r="L24" s="65">
        <v>2.1497052244109781E-6</v>
      </c>
      <c r="M24" s="77">
        <v>6.373728251996176E-5</v>
      </c>
      <c r="N24" s="8">
        <v>7.8274596866428816E-4</v>
      </c>
      <c r="O24" s="78">
        <v>8.6236575322645947E-2</v>
      </c>
      <c r="P24" s="77">
        <v>1.0871692287621492E-5</v>
      </c>
      <c r="Q24" s="8">
        <v>8.3289375052055854E-5</v>
      </c>
      <c r="R24" s="8">
        <v>1.1067782020659581E-4</v>
      </c>
      <c r="S24" s="79">
        <v>5.0110242533573865E-5</v>
      </c>
      <c r="T24" s="8">
        <v>6.7139515262453734E-4</v>
      </c>
      <c r="U24" s="8">
        <v>1.8043798947761619E-3</v>
      </c>
      <c r="V24" s="8">
        <v>3.2005673523709526E-4</v>
      </c>
      <c r="W24" s="79">
        <v>3.3515209201935841E-4</v>
      </c>
      <c r="AF24" s="1" t="s">
        <v>964</v>
      </c>
      <c r="AG24" s="1">
        <v>0.86272216046393679</v>
      </c>
      <c r="AH24" s="1">
        <v>1.7351953135844972E-6</v>
      </c>
      <c r="AI24" s="1">
        <v>1.3884686714274466E-6</v>
      </c>
      <c r="AJ24" s="1">
        <v>0</v>
      </c>
      <c r="AK24" s="1">
        <v>6.9407812543379887E-6</v>
      </c>
      <c r="AL24" s="1">
        <v>0</v>
      </c>
      <c r="AM24" s="1">
        <v>0</v>
      </c>
      <c r="AO24" s="1">
        <v>3.2513082451551441E-6</v>
      </c>
      <c r="AP24" s="1">
        <v>0</v>
      </c>
      <c r="AQ24" s="1">
        <v>2.3025664405546423E-6</v>
      </c>
      <c r="AR24" s="1">
        <v>0</v>
      </c>
    </row>
    <row r="25" spans="1:44" x14ac:dyDescent="0.3">
      <c r="A25" s="1" t="s">
        <v>617</v>
      </c>
      <c r="B25" s="1" t="s">
        <v>665</v>
      </c>
      <c r="C25" s="58" t="s">
        <v>664</v>
      </c>
      <c r="D25" s="59">
        <v>1.0283374E-3</v>
      </c>
      <c r="E25" s="60">
        <v>2.0879213333333335E-4</v>
      </c>
      <c r="F25" s="61">
        <v>1.5115094537325611E-3</v>
      </c>
      <c r="G25" s="62">
        <v>3.9251731067773301</v>
      </c>
      <c r="H25" s="62">
        <v>-0.31966194623487365</v>
      </c>
      <c r="I25" s="62">
        <v>6.2393026959471705</v>
      </c>
      <c r="J25" s="63">
        <v>3.6650615792782671E-3</v>
      </c>
      <c r="K25" s="64">
        <v>2.8340053695788739E-4</v>
      </c>
      <c r="L25" s="65">
        <v>1.4335721819079818E-8</v>
      </c>
      <c r="M25" s="66">
        <v>6.6767507224729889E-5</v>
      </c>
      <c r="N25" s="67">
        <v>2.705953135330951E-4</v>
      </c>
      <c r="O25" s="68">
        <v>8.3398038269213298E-2</v>
      </c>
      <c r="P25" s="66">
        <v>5.8707138353156052E-5</v>
      </c>
      <c r="Q25" s="67">
        <v>5.5526250034703909E-5</v>
      </c>
      <c r="R25" s="67">
        <v>2.5059129103380183E-6</v>
      </c>
      <c r="S25" s="69">
        <v>1.5033072760072159E-4</v>
      </c>
      <c r="T25" s="67">
        <v>1.2029840507074034E-4</v>
      </c>
      <c r="U25" s="67">
        <v>2.0417983019835516E-4</v>
      </c>
      <c r="V25" s="67">
        <v>5.4340567997089551E-4</v>
      </c>
      <c r="W25" s="69">
        <v>2.1449733889238937E-4</v>
      </c>
      <c r="AF25" s="1" t="s">
        <v>965</v>
      </c>
      <c r="AG25" s="1">
        <v>2.7429540769403301E-3</v>
      </c>
      <c r="AH25" s="1">
        <v>1.9714055610435752E-4</v>
      </c>
      <c r="AI25" s="1">
        <v>8.231368495236884E-4</v>
      </c>
      <c r="AJ25" s="1">
        <v>1.3263464590898219E-4</v>
      </c>
      <c r="AK25" s="1">
        <v>4.4421000027763127E-4</v>
      </c>
      <c r="AL25" s="1">
        <v>1.1276608096521083E-5</v>
      </c>
      <c r="AM25" s="1">
        <v>2.0044097013429546E-4</v>
      </c>
      <c r="AO25" s="1">
        <v>8.1445271541136363E-4</v>
      </c>
      <c r="AP25" s="1">
        <v>5.8246649234879608E-4</v>
      </c>
      <c r="AQ25" s="1">
        <v>1.010826667403488E-3</v>
      </c>
      <c r="AR25" s="1">
        <v>8.8480152293110613E-4</v>
      </c>
    </row>
    <row r="26" spans="1:44" x14ac:dyDescent="0.3">
      <c r="A26" s="1" t="s">
        <v>617</v>
      </c>
      <c r="B26" s="1" t="s">
        <v>666</v>
      </c>
      <c r="C26" s="58" t="s">
        <v>664</v>
      </c>
      <c r="D26" s="59">
        <v>1.492452E-3</v>
      </c>
      <c r="E26" s="60">
        <v>3.6852799999999997E-4</v>
      </c>
      <c r="F26" s="61">
        <v>2.3495988143172821E-3</v>
      </c>
      <c r="G26" s="62">
        <v>3.0497655537706776</v>
      </c>
      <c r="H26" s="62">
        <v>-0.36480560387341759</v>
      </c>
      <c r="I26" s="62">
        <v>5.3756317411900376</v>
      </c>
      <c r="J26" s="63">
        <v>1.1294303722730938E-4</v>
      </c>
      <c r="K26" s="64">
        <v>3.9426329295904053E-6</v>
      </c>
      <c r="L26" s="65">
        <v>2.7456855178527108E-9</v>
      </c>
      <c r="M26" s="66">
        <v>1.1549033245876568E-3</v>
      </c>
      <c r="N26" s="67">
        <v>6.7053010467991005E-4</v>
      </c>
      <c r="O26" s="68">
        <v>0.41672764987171318</v>
      </c>
      <c r="P26" s="66">
        <v>2.611380487486682E-3</v>
      </c>
      <c r="Q26" s="67">
        <v>6.1078875038174298E-4</v>
      </c>
      <c r="R26" s="67">
        <v>1.2721684541482673E-3</v>
      </c>
      <c r="S26" s="69">
        <v>1.2527560633393466E-4</v>
      </c>
      <c r="T26" s="67">
        <v>8.4371448961775993E-4</v>
      </c>
      <c r="U26" s="67">
        <v>2.9123324617439804E-4</v>
      </c>
      <c r="V26" s="67">
        <v>8.6346241520799077E-4</v>
      </c>
      <c r="W26" s="69">
        <v>6.8371026771949113E-4</v>
      </c>
      <c r="AF26" s="1" t="s">
        <v>966</v>
      </c>
      <c r="AG26" s="1">
        <v>0.35591768374958044</v>
      </c>
      <c r="AH26" s="1">
        <v>2.0882607586150154E-7</v>
      </c>
      <c r="AI26" s="1">
        <v>0</v>
      </c>
      <c r="AJ26" s="1">
        <v>0</v>
      </c>
      <c r="AK26" s="1">
        <v>0</v>
      </c>
      <c r="AL26" s="1">
        <v>8.3530430344600617E-7</v>
      </c>
      <c r="AM26" s="1">
        <v>0</v>
      </c>
      <c r="AO26" s="1">
        <v>0</v>
      </c>
      <c r="AP26" s="1">
        <v>0</v>
      </c>
      <c r="AQ26" s="1">
        <v>0</v>
      </c>
      <c r="AR26" s="1">
        <v>0</v>
      </c>
    </row>
    <row r="27" spans="1:44" x14ac:dyDescent="0.3">
      <c r="A27" s="1" t="s">
        <v>617</v>
      </c>
      <c r="B27" s="1" t="s">
        <v>667</v>
      </c>
      <c r="C27" s="58" t="s">
        <v>664</v>
      </c>
      <c r="D27" s="59">
        <v>5.1031940000000001E-3</v>
      </c>
      <c r="E27" s="60">
        <v>1.3125096666666669E-3</v>
      </c>
      <c r="F27" s="61">
        <v>6.219448294211811E-3</v>
      </c>
      <c r="G27" s="62">
        <v>2.8881191732175173</v>
      </c>
      <c r="H27" s="62">
        <v>-0.17947802464258181</v>
      </c>
      <c r="I27" s="62">
        <v>3.7385923716715306</v>
      </c>
      <c r="J27" s="63">
        <v>4.9959497115991845E-4</v>
      </c>
      <c r="K27" s="64">
        <v>5.2574119085660315E-3</v>
      </c>
      <c r="L27" s="65">
        <v>1.1346461303514814E-9</v>
      </c>
      <c r="M27" s="66">
        <v>1.5822190549382293E-3</v>
      </c>
      <c r="N27" s="67">
        <v>1.8316397230164025E-3</v>
      </c>
      <c r="O27" s="68">
        <v>0.70516484603523588</v>
      </c>
      <c r="P27" s="66">
        <v>3.346306886129895E-3</v>
      </c>
      <c r="Q27" s="67">
        <v>1.0827618756767262E-3</v>
      </c>
      <c r="R27" s="67">
        <v>1.3235396688101968E-3</v>
      </c>
      <c r="S27" s="69">
        <v>5.7626778913609945E-4</v>
      </c>
      <c r="T27" s="67">
        <v>1.6354080473130377E-3</v>
      </c>
      <c r="U27" s="67">
        <v>1.859777523124553E-3</v>
      </c>
      <c r="V27" s="67">
        <v>1.5657451795771566E-3</v>
      </c>
      <c r="W27" s="69">
        <v>2.2656281420508628E-3</v>
      </c>
      <c r="AF27" s="1" t="s">
        <v>967</v>
      </c>
      <c r="AG27" s="1">
        <v>0.12052417603434069</v>
      </c>
      <c r="AH27" s="1">
        <v>2.2002862374664858E-4</v>
      </c>
      <c r="AI27" s="1">
        <v>5.6034170380684278E-4</v>
      </c>
      <c r="AJ27" s="1">
        <v>1.6524972277184668E-4</v>
      </c>
      <c r="AK27" s="1">
        <v>4.233876565146173E-4</v>
      </c>
      <c r="AL27" s="1">
        <v>1.5870781765474115E-5</v>
      </c>
      <c r="AM27" s="1">
        <v>2.7560633393465626E-4</v>
      </c>
      <c r="AO27" s="1">
        <v>5.5597370992152963E-4</v>
      </c>
      <c r="AP27" s="1">
        <v>1.0335614660428366E-3</v>
      </c>
      <c r="AQ27" s="1">
        <v>3.5689779828596956E-4</v>
      </c>
      <c r="AR27" s="1">
        <v>2.949338409770354E-4</v>
      </c>
    </row>
    <row r="28" spans="1:44" x14ac:dyDescent="0.3">
      <c r="A28" s="1" t="s">
        <v>617</v>
      </c>
      <c r="B28" s="1" t="s">
        <v>668</v>
      </c>
      <c r="C28" s="58" t="s">
        <v>664</v>
      </c>
      <c r="D28" s="59">
        <v>1.8759640000000001E-2</v>
      </c>
      <c r="E28" s="60">
        <v>9.9021100000000004E-3</v>
      </c>
      <c r="F28" s="61">
        <v>2.3976399849637123E-2</v>
      </c>
      <c r="G28" s="62">
        <v>0.89450935204718995</v>
      </c>
      <c r="H28" s="62">
        <v>-0.21757894772997277</v>
      </c>
      <c r="I28" s="62">
        <v>1.4213425067624095</v>
      </c>
      <c r="J28" s="63">
        <v>1.0157129117697436E-2</v>
      </c>
      <c r="K28" s="64">
        <v>3.2146256207466674E-2</v>
      </c>
      <c r="L28" s="65">
        <v>1.6799212274189754E-4</v>
      </c>
      <c r="M28" s="66">
        <v>7.8805653521508111E-3</v>
      </c>
      <c r="N28" s="67">
        <v>2.8038817486423246E-3</v>
      </c>
      <c r="O28" s="68">
        <v>8.7063490652195853E-3</v>
      </c>
      <c r="P28" s="66">
        <v>8.9887151834054484E-3</v>
      </c>
      <c r="Q28" s="67">
        <v>4.386573752741609E-3</v>
      </c>
      <c r="R28" s="67">
        <v>1.0229554152151514E-2</v>
      </c>
      <c r="S28" s="69">
        <v>7.9174183203046707E-3</v>
      </c>
      <c r="T28" s="67">
        <v>1.8369891585126566E-3</v>
      </c>
      <c r="U28" s="67">
        <v>2.923411987413659E-3</v>
      </c>
      <c r="V28" s="67">
        <v>2.567361581218426E-3</v>
      </c>
      <c r="W28" s="69">
        <v>3.8877642674245575E-3</v>
      </c>
      <c r="AF28" s="1" t="s">
        <v>968</v>
      </c>
      <c r="AG28" s="1">
        <v>0.16479028998117348</v>
      </c>
      <c r="AH28" s="1">
        <v>4.1765215172300308E-7</v>
      </c>
      <c r="AI28" s="1">
        <v>1.3662142302577928E-5</v>
      </c>
      <c r="AJ28" s="1">
        <v>0</v>
      </c>
      <c r="AK28" s="1">
        <v>0</v>
      </c>
      <c r="AL28" s="1">
        <v>1.6706086068920123E-6</v>
      </c>
      <c r="AM28" s="1">
        <v>0</v>
      </c>
      <c r="AO28" s="1">
        <v>9.7539247354654323E-6</v>
      </c>
      <c r="AP28" s="1">
        <v>3.7986945153182355E-5</v>
      </c>
      <c r="AQ28" s="1">
        <v>6.9076993216639268E-6</v>
      </c>
      <c r="AR28" s="1">
        <v>0</v>
      </c>
    </row>
    <row r="29" spans="1:44" x14ac:dyDescent="0.3">
      <c r="A29" s="1" t="s">
        <v>617</v>
      </c>
      <c r="B29" s="1" t="s">
        <v>669</v>
      </c>
      <c r="C29" s="58" t="s">
        <v>664</v>
      </c>
      <c r="D29" s="59">
        <v>1.717084E-3</v>
      </c>
      <c r="E29" s="60">
        <v>1.1236976666666666E-3</v>
      </c>
      <c r="F29" s="61">
        <v>2.5830088458662849E-3</v>
      </c>
      <c r="G29" s="62">
        <v>0.52806582316180539</v>
      </c>
      <c r="H29" s="62">
        <v>-0.33523882322434423</v>
      </c>
      <c r="I29" s="62">
        <v>1.2986688701850868</v>
      </c>
      <c r="J29" s="63">
        <v>4.2728916693094129E-2</v>
      </c>
      <c r="K29" s="64">
        <v>6.1384203846206783E-8</v>
      </c>
      <c r="L29" s="65">
        <v>7.7010503104739791E-8</v>
      </c>
      <c r="M29" s="66">
        <v>4.4280477546518565E-4</v>
      </c>
      <c r="N29" s="67">
        <v>9.0338417336742851E-4</v>
      </c>
      <c r="O29" s="68">
        <v>5.0287514465390412E-2</v>
      </c>
      <c r="P29" s="66">
        <v>3.587658454915092E-4</v>
      </c>
      <c r="Q29" s="67">
        <v>7.6348593797717873E-4</v>
      </c>
      <c r="R29" s="67">
        <v>2.4808537812346385E-4</v>
      </c>
      <c r="S29" s="69">
        <v>4.0088194026859092E-4</v>
      </c>
      <c r="T29" s="67">
        <v>6.4863599490845125E-4</v>
      </c>
      <c r="U29" s="67">
        <v>1.0826279368656971E-3</v>
      </c>
      <c r="V29" s="67">
        <v>1.2387807450183975E-3</v>
      </c>
      <c r="W29" s="69">
        <v>6.4349201667716807E-4</v>
      </c>
      <c r="AF29" s="1" t="s">
        <v>969</v>
      </c>
      <c r="AG29" s="1">
        <v>0.35591768374958044</v>
      </c>
      <c r="AH29" s="1">
        <v>4.8865301751591359E-5</v>
      </c>
      <c r="AI29" s="1">
        <v>0</v>
      </c>
      <c r="AJ29" s="1">
        <v>0</v>
      </c>
      <c r="AK29" s="1">
        <v>0</v>
      </c>
      <c r="AL29" s="1">
        <v>1.9546120700636544E-4</v>
      </c>
      <c r="AM29" s="1">
        <v>0</v>
      </c>
      <c r="AO29" s="1">
        <v>0</v>
      </c>
      <c r="AP29" s="1">
        <v>0</v>
      </c>
      <c r="AQ29" s="1">
        <v>0</v>
      </c>
      <c r="AR29" s="1">
        <v>0</v>
      </c>
    </row>
    <row r="30" spans="1:44" x14ac:dyDescent="0.3">
      <c r="A30" s="1" t="s">
        <v>617</v>
      </c>
      <c r="B30" s="1" t="s">
        <v>670</v>
      </c>
      <c r="C30" s="58" t="s">
        <v>664</v>
      </c>
      <c r="D30" s="59">
        <v>8.1185719999999999E-5</v>
      </c>
      <c r="E30" s="60">
        <v>6.7088466666666673E-5</v>
      </c>
      <c r="F30" s="61">
        <v>1.7487673641860478E-4</v>
      </c>
      <c r="G30" s="62">
        <v>0.21012931184396311</v>
      </c>
      <c r="H30" s="62">
        <v>-0.53575460256952268</v>
      </c>
      <c r="I30" s="62">
        <v>1.6066587165792743</v>
      </c>
      <c r="J30" s="63">
        <v>0.76442445981034757</v>
      </c>
      <c r="K30" s="64">
        <v>1.2630662054051178E-2</v>
      </c>
      <c r="L30" s="65">
        <v>2.930925372320255E-2</v>
      </c>
      <c r="M30" s="66">
        <v>1.4343321161022033E-4</v>
      </c>
      <c r="N30" s="67">
        <v>7.2173384129704257E-5</v>
      </c>
      <c r="O30" s="68">
        <v>0.60683701200966045</v>
      </c>
      <c r="P30" s="66">
        <v>3.913809223543737E-5</v>
      </c>
      <c r="Q30" s="67">
        <v>0</v>
      </c>
      <c r="R30" s="67">
        <v>5.3459475420544397E-4</v>
      </c>
      <c r="S30" s="69">
        <v>0</v>
      </c>
      <c r="T30" s="67">
        <v>7.8031397883723458E-5</v>
      </c>
      <c r="U30" s="67">
        <v>9.3384573501573297E-5</v>
      </c>
      <c r="V30" s="67">
        <v>3.6841063048874276E-5</v>
      </c>
      <c r="W30" s="69">
        <v>8.0436502084646008E-5</v>
      </c>
      <c r="AF30" s="1" t="s">
        <v>970</v>
      </c>
      <c r="AG30" s="1">
        <v>0.16509099214685083</v>
      </c>
      <c r="AH30" s="1">
        <v>7.3089126551525537E-7</v>
      </c>
      <c r="AI30" s="1">
        <v>1.9097037890082162E-5</v>
      </c>
      <c r="AJ30" s="1">
        <v>0</v>
      </c>
      <c r="AK30" s="1">
        <v>0</v>
      </c>
      <c r="AL30" s="1">
        <v>2.9235650620610215E-6</v>
      </c>
      <c r="AM30" s="1">
        <v>0</v>
      </c>
      <c r="AO30" s="1">
        <v>6.5026164903102882E-6</v>
      </c>
      <c r="AP30" s="1">
        <v>4.7483681441477943E-6</v>
      </c>
      <c r="AQ30" s="1">
        <v>1.1512832202773211E-5</v>
      </c>
      <c r="AR30" s="1">
        <v>5.3624334723097343E-5</v>
      </c>
    </row>
    <row r="31" spans="1:44" x14ac:dyDescent="0.3">
      <c r="A31" s="1" t="s">
        <v>617</v>
      </c>
      <c r="B31" s="1" t="s">
        <v>671</v>
      </c>
      <c r="C31" s="58" t="s">
        <v>664</v>
      </c>
      <c r="D31" s="59">
        <v>6.9967739999999992E-4</v>
      </c>
      <c r="E31" s="60">
        <v>2.6553933333333334E-4</v>
      </c>
      <c r="F31" s="61">
        <v>1.4621977902724288E-3</v>
      </c>
      <c r="G31" s="62">
        <v>1.6349294140980994</v>
      </c>
      <c r="H31" s="62">
        <v>-0.52148922351357141</v>
      </c>
      <c r="I31" s="62">
        <v>4.5065205290582018</v>
      </c>
      <c r="J31" s="63">
        <v>0.14040787706055408</v>
      </c>
      <c r="K31" s="64">
        <v>2.3221197214470632E-3</v>
      </c>
      <c r="L31" s="65">
        <v>2.1883813230894587E-4</v>
      </c>
      <c r="M31" s="66">
        <v>2.4081258582620449E-4</v>
      </c>
      <c r="N31" s="67">
        <v>1.2427591268076134E-3</v>
      </c>
      <c r="O31" s="68">
        <v>1.9964940776006686E-2</v>
      </c>
      <c r="P31" s="66">
        <v>4.6095975299515125E-4</v>
      </c>
      <c r="Q31" s="67">
        <v>3.3315750020822342E-4</v>
      </c>
      <c r="R31" s="67">
        <v>6.8912605034295512E-5</v>
      </c>
      <c r="S31" s="69">
        <v>1.0022048506714773E-4</v>
      </c>
      <c r="T31" s="67">
        <v>1.596392348371176E-3</v>
      </c>
      <c r="U31" s="67">
        <v>1.7980487372506314E-3</v>
      </c>
      <c r="V31" s="67">
        <v>4.2367222506205416E-4</v>
      </c>
      <c r="W31" s="69">
        <v>1.1529231965465929E-3</v>
      </c>
      <c r="AF31" s="1" t="s">
        <v>971</v>
      </c>
      <c r="AG31" s="1">
        <v>0.54528162666963265</v>
      </c>
      <c r="AH31" s="1">
        <v>4.3448316829543298E-4</v>
      </c>
      <c r="AI31" s="1">
        <v>1.5917406525544102E-4</v>
      </c>
      <c r="AJ31" s="1">
        <v>2.1743384575242983E-6</v>
      </c>
      <c r="AK31" s="1">
        <v>0</v>
      </c>
      <c r="AL31" s="1">
        <v>1.7107032134574206E-3</v>
      </c>
      <c r="AM31" s="1">
        <v>2.5055121266786932E-5</v>
      </c>
      <c r="AO31" s="1">
        <v>3.0724862916716112E-4</v>
      </c>
      <c r="AP31" s="1">
        <v>8.2305047831895107E-5</v>
      </c>
      <c r="AQ31" s="1">
        <v>4.6051328811092845E-5</v>
      </c>
      <c r="AR31" s="1">
        <v>2.0109125521161503E-4</v>
      </c>
    </row>
    <row r="32" spans="1:44" x14ac:dyDescent="0.3">
      <c r="A32" s="1" t="s">
        <v>617</v>
      </c>
      <c r="B32" s="1" t="s">
        <v>672</v>
      </c>
      <c r="C32" s="58" t="s">
        <v>664</v>
      </c>
      <c r="D32" s="59">
        <v>2.0897018000000001E-4</v>
      </c>
      <c r="E32" s="60">
        <v>7.0851766666666665E-5</v>
      </c>
      <c r="F32" s="61">
        <v>5.7970965565282552E-4</v>
      </c>
      <c r="G32" s="62">
        <v>1.9493997091580404</v>
      </c>
      <c r="H32" s="62">
        <v>-0.63952613526046331</v>
      </c>
      <c r="I32" s="62">
        <v>7.1820070680828776</v>
      </c>
      <c r="J32" s="63">
        <v>0.22237431361598495</v>
      </c>
      <c r="K32" s="64">
        <v>2.3068298878167394E-2</v>
      </c>
      <c r="L32" s="65">
        <v>1.5544704043471405E-2</v>
      </c>
      <c r="M32" s="66">
        <v>0</v>
      </c>
      <c r="N32" s="67">
        <v>1.0392716934714188E-4</v>
      </c>
      <c r="O32" s="68">
        <v>1.0973079618619444E-2</v>
      </c>
      <c r="P32" s="66">
        <v>0</v>
      </c>
      <c r="Q32" s="67">
        <v>0</v>
      </c>
      <c r="R32" s="67">
        <v>0</v>
      </c>
      <c r="S32" s="69">
        <v>0</v>
      </c>
      <c r="T32" s="67">
        <v>1.8369891585126566E-4</v>
      </c>
      <c r="U32" s="67">
        <v>6.4894364636686519E-5</v>
      </c>
      <c r="V32" s="67">
        <v>5.9866727454420695E-5</v>
      </c>
      <c r="W32" s="69">
        <v>1.0724866944619469E-4</v>
      </c>
      <c r="AF32" s="1" t="s">
        <v>972</v>
      </c>
      <c r="AG32" s="1">
        <v>0.35591768374958044</v>
      </c>
      <c r="AH32" s="1">
        <v>5.8888953392943432E-5</v>
      </c>
      <c r="AI32" s="1">
        <v>0</v>
      </c>
      <c r="AJ32" s="1">
        <v>0</v>
      </c>
      <c r="AK32" s="1">
        <v>0</v>
      </c>
      <c r="AL32" s="1">
        <v>2.3555581357177373E-4</v>
      </c>
      <c r="AM32" s="1">
        <v>0</v>
      </c>
      <c r="AO32" s="1">
        <v>0</v>
      </c>
      <c r="AP32" s="1">
        <v>0</v>
      </c>
      <c r="AQ32" s="1">
        <v>0</v>
      </c>
      <c r="AR32" s="1">
        <v>0</v>
      </c>
    </row>
    <row r="33" spans="1:44" x14ac:dyDescent="0.3">
      <c r="A33" s="1" t="s">
        <v>618</v>
      </c>
      <c r="B33" s="1" t="s">
        <v>673</v>
      </c>
      <c r="C33" s="58" t="s">
        <v>664</v>
      </c>
      <c r="D33" s="59">
        <v>2.0521239999999998E-3</v>
      </c>
      <c r="E33" s="60">
        <v>2.3808863333333336E-4</v>
      </c>
      <c r="F33" s="61">
        <v>3.0043721232076454E-3</v>
      </c>
      <c r="G33" s="62">
        <v>7.6191598954954998</v>
      </c>
      <c r="H33" s="62">
        <v>-0.31695412024758413</v>
      </c>
      <c r="I33" s="62">
        <v>11.618712960569637</v>
      </c>
      <c r="J33" s="63">
        <v>2.1510713518584825E-3</v>
      </c>
      <c r="K33" s="64">
        <v>1.1626740497835542E-2</v>
      </c>
      <c r="L33" s="65">
        <v>3.9666931475400702E-6</v>
      </c>
      <c r="M33" s="66">
        <v>6.4851654620980484E-4</v>
      </c>
      <c r="N33" s="67">
        <v>5.9688421054880842E-4</v>
      </c>
      <c r="O33" s="68">
        <v>0.85048827539303329</v>
      </c>
      <c r="P33" s="66">
        <v>1.1263073209975866E-3</v>
      </c>
      <c r="Q33" s="67">
        <v>6.1078875038174298E-4</v>
      </c>
      <c r="R33" s="67">
        <v>5.3125353699165988E-4</v>
      </c>
      <c r="S33" s="69">
        <v>3.2571657646823012E-4</v>
      </c>
      <c r="T33" s="67">
        <v>8.7297626382415623E-4</v>
      </c>
      <c r="U33" s="67">
        <v>8.3571279337001179E-4</v>
      </c>
      <c r="V33" s="67">
        <v>6.6544170132029157E-4</v>
      </c>
      <c r="W33" s="69">
        <v>1.3406083680774336E-5</v>
      </c>
      <c r="AF33" s="1" t="s">
        <v>973</v>
      </c>
      <c r="AG33" s="1">
        <v>0.28192009610323659</v>
      </c>
      <c r="AH33" s="1">
        <v>6.3970829099148225E-6</v>
      </c>
      <c r="AI33" s="1">
        <v>1.9539153488999827E-5</v>
      </c>
      <c r="AJ33" s="1">
        <v>2.3917723032767279E-5</v>
      </c>
      <c r="AK33" s="1">
        <v>0</v>
      </c>
      <c r="AL33" s="1">
        <v>1.6706086068920123E-6</v>
      </c>
      <c r="AM33" s="1">
        <v>0</v>
      </c>
      <c r="AO33" s="1">
        <v>3.088742832897387E-5</v>
      </c>
      <c r="AP33" s="1">
        <v>4.7483681441477943E-6</v>
      </c>
      <c r="AQ33" s="1">
        <v>2.3025664405546423E-6</v>
      </c>
      <c r="AR33" s="1">
        <v>4.0218251042323004E-5</v>
      </c>
    </row>
    <row r="34" spans="1:44" x14ac:dyDescent="0.3">
      <c r="A34" s="1" t="s">
        <v>618</v>
      </c>
      <c r="B34" s="1" t="s">
        <v>674</v>
      </c>
      <c r="C34" s="58" t="s">
        <v>664</v>
      </c>
      <c r="D34" s="59">
        <v>1.4560819999999998E-3</v>
      </c>
      <c r="E34" s="60">
        <v>2.1921543333333334E-4</v>
      </c>
      <c r="F34" s="61">
        <v>2.7753200183530001E-3</v>
      </c>
      <c r="G34" s="62">
        <v>5.6422421900647795</v>
      </c>
      <c r="H34" s="62">
        <v>-0.47534626984598899</v>
      </c>
      <c r="I34" s="62">
        <v>11.660240094195011</v>
      </c>
      <c r="J34" s="63">
        <v>9.6779781737805094E-3</v>
      </c>
      <c r="K34" s="64">
        <v>3.1633408734868003E-4</v>
      </c>
      <c r="L34" s="65">
        <v>1.6726215624069332E-6</v>
      </c>
      <c r="M34" s="66">
        <v>1.0970048811438921E-4</v>
      </c>
      <c r="N34" s="67">
        <v>4.5176518472746837E-4</v>
      </c>
      <c r="O34" s="68">
        <v>6.5883077945126503E-2</v>
      </c>
      <c r="P34" s="66">
        <v>2.8483833793568306E-4</v>
      </c>
      <c r="Q34" s="67">
        <v>9.717093756073183E-5</v>
      </c>
      <c r="R34" s="67">
        <v>6.6824344275680493E-6</v>
      </c>
      <c r="S34" s="69">
        <v>5.0110242533573865E-5</v>
      </c>
      <c r="T34" s="67">
        <v>3.2025386214778171E-4</v>
      </c>
      <c r="U34" s="67">
        <v>1.8360356824038138E-4</v>
      </c>
      <c r="V34" s="67">
        <v>4.7202612031370167E-4</v>
      </c>
      <c r="W34" s="69">
        <v>8.3117718820800875E-4</v>
      </c>
      <c r="AF34" s="1" t="s">
        <v>974</v>
      </c>
      <c r="AG34" s="1">
        <v>0.96752327422256224</v>
      </c>
      <c r="AH34" s="1">
        <v>6.4736083517065479E-6</v>
      </c>
      <c r="AI34" s="1">
        <v>6.0962029596658954E-6</v>
      </c>
      <c r="AJ34" s="1">
        <v>0</v>
      </c>
      <c r="AK34" s="1">
        <v>0</v>
      </c>
      <c r="AL34" s="1">
        <v>2.5894433406826192E-5</v>
      </c>
      <c r="AM34" s="1">
        <v>0</v>
      </c>
      <c r="AO34" s="1">
        <v>2.4384811838663582E-5</v>
      </c>
      <c r="AP34" s="1">
        <v>0</v>
      </c>
      <c r="AQ34" s="1">
        <v>0</v>
      </c>
      <c r="AR34" s="1">
        <v>0</v>
      </c>
    </row>
    <row r="35" spans="1:44" x14ac:dyDescent="0.3">
      <c r="A35" s="1" t="s">
        <v>618</v>
      </c>
      <c r="B35" s="1" t="s">
        <v>675</v>
      </c>
      <c r="C35" s="58" t="s">
        <v>664</v>
      </c>
      <c r="D35" s="59">
        <v>1.4560819999999998E-3</v>
      </c>
      <c r="E35" s="60">
        <v>2.1921543333333334E-4</v>
      </c>
      <c r="F35" s="61">
        <v>2.7753200183530001E-3</v>
      </c>
      <c r="G35" s="62">
        <v>5.6422421900647795</v>
      </c>
      <c r="H35" s="62">
        <v>-0.47534626984598899</v>
      </c>
      <c r="I35" s="62">
        <v>11.660240094195011</v>
      </c>
      <c r="J35" s="63">
        <v>9.6779781737805094E-3</v>
      </c>
      <c r="K35" s="64">
        <v>3.1633408734868003E-4</v>
      </c>
      <c r="L35" s="65">
        <v>1.6726215624069332E-6</v>
      </c>
      <c r="M35" s="66">
        <v>1.0970048811438921E-4</v>
      </c>
      <c r="N35" s="67">
        <v>4.5176518472746837E-4</v>
      </c>
      <c r="O35" s="68">
        <v>6.5883077945126503E-2</v>
      </c>
      <c r="P35" s="66">
        <v>2.8483833793568306E-4</v>
      </c>
      <c r="Q35" s="67">
        <v>9.717093756073183E-5</v>
      </c>
      <c r="R35" s="67">
        <v>6.6824344275680493E-6</v>
      </c>
      <c r="S35" s="69">
        <v>5.0110242533573865E-5</v>
      </c>
      <c r="T35" s="67">
        <v>3.2025386214778171E-4</v>
      </c>
      <c r="U35" s="67">
        <v>1.8360356824038138E-4</v>
      </c>
      <c r="V35" s="67">
        <v>4.7202612031370167E-4</v>
      </c>
      <c r="W35" s="69">
        <v>8.3117718820800875E-4</v>
      </c>
      <c r="AF35" s="1" t="s">
        <v>975</v>
      </c>
      <c r="AG35" s="1">
        <v>1.1075488701828399E-2</v>
      </c>
      <c r="AH35" s="1">
        <v>6.7590733853269244E-4</v>
      </c>
      <c r="AI35" s="1">
        <v>1.4496984793976617E-3</v>
      </c>
      <c r="AJ35" s="1">
        <v>6.609988910873867E-4</v>
      </c>
      <c r="AK35" s="1">
        <v>4.9279546905799717E-4</v>
      </c>
      <c r="AL35" s="1">
        <v>1.0988428111832211E-3</v>
      </c>
      <c r="AM35" s="1">
        <v>4.5099218280216478E-4</v>
      </c>
      <c r="AO35" s="1">
        <v>1.4582117479520823E-3</v>
      </c>
      <c r="AP35" s="1">
        <v>1.8756054169383788E-3</v>
      </c>
      <c r="AQ35" s="1">
        <v>1.2986474724728182E-3</v>
      </c>
      <c r="AR35" s="1">
        <v>1.1663292802273672E-3</v>
      </c>
    </row>
    <row r="36" spans="1:44" x14ac:dyDescent="0.3">
      <c r="A36" s="1" t="s">
        <v>618</v>
      </c>
      <c r="B36" s="1" t="s">
        <v>676</v>
      </c>
      <c r="C36" s="58" t="s">
        <v>664</v>
      </c>
      <c r="D36" s="59">
        <v>2.2736499999999999E-3</v>
      </c>
      <c r="E36" s="60">
        <v>7.3131133333333327E-4</v>
      </c>
      <c r="F36" s="61">
        <v>4.3769820739485181E-3</v>
      </c>
      <c r="G36" s="62">
        <v>2.109004190645662</v>
      </c>
      <c r="H36" s="62">
        <v>-0.4805439086596674</v>
      </c>
      <c r="I36" s="62">
        <v>4.9851145120343432</v>
      </c>
      <c r="J36" s="63">
        <v>2.1459695475526449E-2</v>
      </c>
      <c r="K36" s="64">
        <v>1.1570114042477333E-3</v>
      </c>
      <c r="L36" s="65">
        <v>9.6416163643380225E-5</v>
      </c>
      <c r="M36" s="66">
        <v>4.4944413060867466E-4</v>
      </c>
      <c r="N36" s="67">
        <v>1.1057080359954756E-3</v>
      </c>
      <c r="O36" s="68">
        <v>0.20248014083982593</v>
      </c>
      <c r="P36" s="66">
        <v>1.2198038746711313E-3</v>
      </c>
      <c r="Q36" s="67">
        <v>3.4703906271689943E-4</v>
      </c>
      <c r="R36" s="67">
        <v>5.554773617915941E-5</v>
      </c>
      <c r="S36" s="69">
        <v>1.7538584886750853E-4</v>
      </c>
      <c r="T36" s="67">
        <v>6.8602603972773549E-4</v>
      </c>
      <c r="U36" s="67">
        <v>6.6635432956207378E-4</v>
      </c>
      <c r="V36" s="67">
        <v>8.4504188368355368E-4</v>
      </c>
      <c r="W36" s="69">
        <v>2.2254098910085398E-3</v>
      </c>
      <c r="AF36" s="1" t="s">
        <v>976</v>
      </c>
      <c r="AG36" s="1">
        <v>0.38818318973876642</v>
      </c>
      <c r="AH36" s="1">
        <v>6.5989039972234488E-5</v>
      </c>
      <c r="AI36" s="1">
        <v>4.5386129562305328E-6</v>
      </c>
      <c r="AJ36" s="1">
        <v>0</v>
      </c>
      <c r="AK36" s="1">
        <v>0</v>
      </c>
      <c r="AL36" s="1">
        <v>2.6395615988893795E-4</v>
      </c>
      <c r="AM36" s="1">
        <v>0</v>
      </c>
      <c r="AO36" s="1">
        <v>0</v>
      </c>
      <c r="AP36" s="1">
        <v>4.7483681441477943E-6</v>
      </c>
      <c r="AQ36" s="1">
        <v>0</v>
      </c>
      <c r="AR36" s="1">
        <v>1.3406083680774336E-5</v>
      </c>
    </row>
    <row r="37" spans="1:44" x14ac:dyDescent="0.3">
      <c r="A37" s="1" t="s">
        <v>618</v>
      </c>
      <c r="B37" s="1" t="s">
        <v>677</v>
      </c>
      <c r="C37" s="58" t="s">
        <v>664</v>
      </c>
      <c r="D37" s="59">
        <v>2.2720960000000004E-3</v>
      </c>
      <c r="E37" s="60">
        <v>7.577646666666666E-4</v>
      </c>
      <c r="F37" s="61">
        <v>4.3736226989485177E-3</v>
      </c>
      <c r="G37" s="62">
        <v>1.9984190342296253</v>
      </c>
      <c r="H37" s="62">
        <v>-0.48050022683798371</v>
      </c>
      <c r="I37" s="62">
        <v>4.7717427208471737</v>
      </c>
      <c r="J37" s="63">
        <v>2.5870634458508311E-2</v>
      </c>
      <c r="K37" s="64">
        <v>1.1823744419523843E-3</v>
      </c>
      <c r="L37" s="65">
        <v>1.1091804534875964E-4</v>
      </c>
      <c r="M37" s="66">
        <v>4.4944413060867466E-4</v>
      </c>
      <c r="N37" s="67">
        <v>1.1057080359954756E-3</v>
      </c>
      <c r="O37" s="68">
        <v>0.20248014083982593</v>
      </c>
      <c r="P37" s="66">
        <v>1.2198038746711313E-3</v>
      </c>
      <c r="Q37" s="67">
        <v>3.4703906271689943E-4</v>
      </c>
      <c r="R37" s="67">
        <v>5.554773617915941E-5</v>
      </c>
      <c r="S37" s="69">
        <v>1.7538584886750853E-4</v>
      </c>
      <c r="T37" s="67">
        <v>6.8602603972773549E-4</v>
      </c>
      <c r="U37" s="67">
        <v>6.6635432956207378E-4</v>
      </c>
      <c r="V37" s="67">
        <v>8.4504188368355368E-4</v>
      </c>
      <c r="W37" s="69">
        <v>2.2254098910085398E-3</v>
      </c>
      <c r="AF37" s="1" t="s">
        <v>977</v>
      </c>
      <c r="AG37" s="1">
        <v>0.35591768374958027</v>
      </c>
      <c r="AH37" s="1">
        <v>4.11387369447158E-5</v>
      </c>
      <c r="AI37" s="1">
        <v>0</v>
      </c>
      <c r="AJ37" s="1">
        <v>0</v>
      </c>
      <c r="AK37" s="1">
        <v>0</v>
      </c>
      <c r="AL37" s="1">
        <v>1.645549477788632E-4</v>
      </c>
      <c r="AM37" s="1">
        <v>0</v>
      </c>
      <c r="AO37" s="1">
        <v>0</v>
      </c>
      <c r="AP37" s="1">
        <v>0</v>
      </c>
      <c r="AQ37" s="1">
        <v>0</v>
      </c>
      <c r="AR37" s="1">
        <v>0</v>
      </c>
    </row>
    <row r="38" spans="1:44" x14ac:dyDescent="0.3">
      <c r="A38" s="1" t="s">
        <v>618</v>
      </c>
      <c r="B38" s="1" t="s">
        <v>678</v>
      </c>
      <c r="C38" s="58" t="s">
        <v>664</v>
      </c>
      <c r="D38" s="59">
        <v>1.8363000000000001E-3</v>
      </c>
      <c r="E38" s="60">
        <v>7.1799913333333318E-4</v>
      </c>
      <c r="F38" s="61">
        <v>2.1714611057807357E-3</v>
      </c>
      <c r="G38" s="62">
        <v>1.5575239784412003</v>
      </c>
      <c r="H38" s="62">
        <v>-0.15434819665362159</v>
      </c>
      <c r="I38" s="62">
        <v>2.0243227393599494</v>
      </c>
      <c r="J38" s="63">
        <v>7.5901636355235067E-3</v>
      </c>
      <c r="K38" s="64">
        <v>6.1541628376332773E-3</v>
      </c>
      <c r="L38" s="65">
        <v>4.3456842858836695E-7</v>
      </c>
      <c r="M38" s="66">
        <v>5.4811430478311058E-4</v>
      </c>
      <c r="N38" s="67">
        <v>3.1812556068099398E-4</v>
      </c>
      <c r="O38" s="68">
        <v>0.2435012192253693</v>
      </c>
      <c r="P38" s="66">
        <v>7.2840338327063991E-4</v>
      </c>
      <c r="Q38" s="67">
        <v>5.1361781282101109E-4</v>
      </c>
      <c r="R38" s="67">
        <v>7.3506778703248541E-5</v>
      </c>
      <c r="S38" s="69">
        <v>8.7692924433754264E-4</v>
      </c>
      <c r="T38" s="67">
        <v>2.3734550189632552E-4</v>
      </c>
      <c r="U38" s="67">
        <v>3.6720713648076276E-4</v>
      </c>
      <c r="V38" s="67">
        <v>3.7301576336985206E-4</v>
      </c>
      <c r="W38" s="69">
        <v>2.949338409770354E-4</v>
      </c>
      <c r="AF38" s="1" t="s">
        <v>978</v>
      </c>
      <c r="AG38" s="1">
        <v>0.37973573287101159</v>
      </c>
      <c r="AH38" s="1">
        <v>6.5989039972234488E-5</v>
      </c>
      <c r="AI38" s="1">
        <v>3.351520920193584E-6</v>
      </c>
      <c r="AJ38" s="1">
        <v>0</v>
      </c>
      <c r="AK38" s="1">
        <v>0</v>
      </c>
      <c r="AL38" s="1">
        <v>2.6395615988893795E-4</v>
      </c>
      <c r="AM38" s="1">
        <v>0</v>
      </c>
      <c r="AO38" s="1">
        <v>0</v>
      </c>
      <c r="AP38" s="1">
        <v>0</v>
      </c>
      <c r="AQ38" s="1">
        <v>0</v>
      </c>
      <c r="AR38" s="1">
        <v>1.3406083680774336E-5</v>
      </c>
    </row>
    <row r="39" spans="1:44" x14ac:dyDescent="0.3">
      <c r="A39" s="1" t="s">
        <v>618</v>
      </c>
      <c r="B39" s="1" t="s">
        <v>679</v>
      </c>
      <c r="C39" s="58" t="s">
        <v>664</v>
      </c>
      <c r="D39" s="59">
        <v>1.857774E-3</v>
      </c>
      <c r="E39" s="60">
        <v>1.0971966666666669E-3</v>
      </c>
      <c r="F39" s="61">
        <v>2.193727355780736E-3</v>
      </c>
      <c r="G39" s="62">
        <v>0.69320055049383389</v>
      </c>
      <c r="H39" s="62">
        <v>-0.15314271160245069</v>
      </c>
      <c r="I39" s="62">
        <v>0.99939301897934019</v>
      </c>
      <c r="J39" s="63">
        <v>1.660592351482528E-3</v>
      </c>
      <c r="K39" s="64">
        <v>4.8680781554512279E-3</v>
      </c>
      <c r="L39" s="65">
        <v>7.4492515240416132E-8</v>
      </c>
      <c r="M39" s="66">
        <v>5.5270847845206362E-4</v>
      </c>
      <c r="N39" s="67">
        <v>3.5749475925027938E-4</v>
      </c>
      <c r="O39" s="68">
        <v>0.32048819718609256</v>
      </c>
      <c r="P39" s="66">
        <v>7.2840338327063991E-4</v>
      </c>
      <c r="Q39" s="67">
        <v>5.1361781282101109E-4</v>
      </c>
      <c r="R39" s="67">
        <v>9.1883473379060669E-5</v>
      </c>
      <c r="S39" s="69">
        <v>8.7692924433754264E-4</v>
      </c>
      <c r="T39" s="67">
        <v>2.3897115601890311E-4</v>
      </c>
      <c r="U39" s="67">
        <v>3.9411455596426696E-4</v>
      </c>
      <c r="V39" s="67">
        <v>5.0195948404091202E-4</v>
      </c>
      <c r="W39" s="69">
        <v>2.949338409770354E-4</v>
      </c>
      <c r="AF39" s="1" t="s">
        <v>979</v>
      </c>
      <c r="AG39" s="1">
        <v>0.80908412594597567</v>
      </c>
      <c r="AH39" s="1">
        <v>6.2779417427518471E-5</v>
      </c>
      <c r="AI39" s="1">
        <v>7.4628421544699651E-5</v>
      </c>
      <c r="AJ39" s="1">
        <v>1.9569046117718684E-4</v>
      </c>
      <c r="AK39" s="1">
        <v>4.1644687526027927E-5</v>
      </c>
      <c r="AL39" s="1">
        <v>1.3782521006859101E-5</v>
      </c>
      <c r="AM39" s="1">
        <v>0</v>
      </c>
      <c r="AO39" s="1">
        <v>8.2908360251456175E-5</v>
      </c>
      <c r="AP39" s="1">
        <v>5.5397628348390936E-5</v>
      </c>
      <c r="AQ39" s="1">
        <v>5.295902813275677E-5</v>
      </c>
      <c r="AR39" s="1">
        <v>1.0724866944619469E-4</v>
      </c>
    </row>
    <row r="40" spans="1:44" x14ac:dyDescent="0.3">
      <c r="A40" s="1" t="s">
        <v>618</v>
      </c>
      <c r="B40" s="1" t="s">
        <v>680</v>
      </c>
      <c r="C40" s="58" t="s">
        <v>664</v>
      </c>
      <c r="D40" s="59">
        <v>8.0605360000000003E-4</v>
      </c>
      <c r="E40" s="60">
        <v>4.8564743333333332E-4</v>
      </c>
      <c r="F40" s="61">
        <v>1.6797366295141227E-3</v>
      </c>
      <c r="G40" s="62">
        <v>0.6597505611581187</v>
      </c>
      <c r="H40" s="62">
        <v>-0.52013096229665634</v>
      </c>
      <c r="I40" s="62">
        <v>2.458757349925504</v>
      </c>
      <c r="J40" s="63">
        <v>0.30097012355213781</v>
      </c>
      <c r="K40" s="64">
        <v>1.5168912536701122E-2</v>
      </c>
      <c r="L40" s="65">
        <v>1.5018149471475293E-2</v>
      </c>
      <c r="M40" s="66">
        <v>2.7644628905694636E-4</v>
      </c>
      <c r="N40" s="67">
        <v>3.1284281487357869E-4</v>
      </c>
      <c r="O40" s="68">
        <v>0.84497918206810507</v>
      </c>
      <c r="P40" s="66">
        <v>7.6319279859102869E-4</v>
      </c>
      <c r="Q40" s="67">
        <v>1.9434187512146366E-4</v>
      </c>
      <c r="R40" s="67">
        <v>4.802999744814535E-5</v>
      </c>
      <c r="S40" s="69">
        <v>1.0022048506714773E-4</v>
      </c>
      <c r="T40" s="67">
        <v>1.6581672050291235E-4</v>
      </c>
      <c r="U40" s="67">
        <v>3.4504808514140638E-4</v>
      </c>
      <c r="V40" s="67">
        <v>2.5788744134211991E-4</v>
      </c>
      <c r="W40" s="69">
        <v>4.8261901250787608E-4</v>
      </c>
      <c r="AF40" s="1" t="s">
        <v>980</v>
      </c>
      <c r="AG40" s="1">
        <v>0.4240253462028809</v>
      </c>
      <c r="AH40" s="1">
        <v>8.3948082496323618E-5</v>
      </c>
      <c r="AI40" s="1">
        <v>1.1821907951933375E-5</v>
      </c>
      <c r="AJ40" s="1">
        <v>0</v>
      </c>
      <c r="AK40" s="1">
        <v>0</v>
      </c>
      <c r="AL40" s="1">
        <v>3.3579232998529447E-4</v>
      </c>
      <c r="AM40" s="1">
        <v>0</v>
      </c>
      <c r="AO40" s="1">
        <v>2.4384811838663582E-5</v>
      </c>
      <c r="AP40" s="1">
        <v>9.4967362882955886E-6</v>
      </c>
      <c r="AQ40" s="1">
        <v>0</v>
      </c>
      <c r="AR40" s="1">
        <v>1.3406083680774336E-5</v>
      </c>
    </row>
    <row r="41" spans="1:44" x14ac:dyDescent="0.3">
      <c r="A41" s="1" t="s">
        <v>618</v>
      </c>
      <c r="B41" s="1" t="s">
        <v>681</v>
      </c>
      <c r="C41" s="58" t="s">
        <v>664</v>
      </c>
      <c r="D41" s="59">
        <v>7.889281999999999E-4</v>
      </c>
      <c r="E41" s="60">
        <v>4.5919409999999999E-4</v>
      </c>
      <c r="F41" s="61">
        <v>1.5243035486843884E-3</v>
      </c>
      <c r="G41" s="62">
        <v>0.71807129055011798</v>
      </c>
      <c r="H41" s="62">
        <v>-0.48243366573480972</v>
      </c>
      <c r="I41" s="62">
        <v>2.319519019700794</v>
      </c>
      <c r="J41" s="63">
        <v>0.26162679556169727</v>
      </c>
      <c r="K41" s="64">
        <v>4.037710759297844E-2</v>
      </c>
      <c r="L41" s="65">
        <v>2.919106720186801E-2</v>
      </c>
      <c r="M41" s="66">
        <v>2.7644628905694636E-4</v>
      </c>
      <c r="N41" s="67">
        <v>3.0304475386914564E-4</v>
      </c>
      <c r="O41" s="68">
        <v>0.88614334013372009</v>
      </c>
      <c r="P41" s="66">
        <v>7.6319279859102869E-4</v>
      </c>
      <c r="Q41" s="67">
        <v>1.9434187512146366E-4</v>
      </c>
      <c r="R41" s="67">
        <v>4.802999744814535E-5</v>
      </c>
      <c r="S41" s="69">
        <v>1.0022048506714773E-4</v>
      </c>
      <c r="T41" s="67">
        <v>1.5931410401260208E-4</v>
      </c>
      <c r="U41" s="67">
        <v>3.4188250637864123E-4</v>
      </c>
      <c r="V41" s="67">
        <v>2.4176947625823743E-4</v>
      </c>
      <c r="W41" s="69">
        <v>4.6921292882710176E-4</v>
      </c>
      <c r="AF41" s="1" t="s">
        <v>981</v>
      </c>
      <c r="AG41" s="1">
        <v>4.9336548739370205E-2</v>
      </c>
      <c r="AH41" s="1">
        <v>2.1150186711920842E-4</v>
      </c>
      <c r="AI41" s="1">
        <v>5.1910742205523179E-4</v>
      </c>
      <c r="AJ41" s="1">
        <v>3.5006849166141203E-4</v>
      </c>
      <c r="AK41" s="1">
        <v>1.7351953135844972E-4</v>
      </c>
      <c r="AL41" s="1">
        <v>2.7230920292339801E-4</v>
      </c>
      <c r="AM41" s="1">
        <v>5.0110242533573865E-5</v>
      </c>
      <c r="AO41" s="1">
        <v>7.4129827989537287E-4</v>
      </c>
      <c r="AP41" s="1">
        <v>4.9699586575413577E-4</v>
      </c>
      <c r="AQ41" s="1">
        <v>2.3486177693657351E-4</v>
      </c>
      <c r="AR41" s="1">
        <v>6.0327376563484511E-4</v>
      </c>
    </row>
    <row r="42" spans="1:44" x14ac:dyDescent="0.3">
      <c r="A42" s="1" t="s">
        <v>618</v>
      </c>
      <c r="B42" s="1" t="s">
        <v>682</v>
      </c>
      <c r="C42" s="58" t="s">
        <v>664</v>
      </c>
      <c r="D42" s="59">
        <v>1.0045384000000001E-3</v>
      </c>
      <c r="E42" s="60">
        <v>8.182753333333333E-4</v>
      </c>
      <c r="F42" s="61">
        <v>2.0050101616661165E-3</v>
      </c>
      <c r="G42" s="62">
        <v>0.22762884212567419</v>
      </c>
      <c r="H42" s="62">
        <v>-0.4989858808669318</v>
      </c>
      <c r="I42" s="62">
        <v>1.4502879165359783</v>
      </c>
      <c r="J42" s="63">
        <v>0.69927453896651004</v>
      </c>
      <c r="K42" s="64">
        <v>1.6994015217475992E-4</v>
      </c>
      <c r="L42" s="65">
        <v>1.3005419221312022E-3</v>
      </c>
      <c r="M42" s="66">
        <v>9.6179584585544403E-5</v>
      </c>
      <c r="N42" s="67">
        <v>3.9321001301363955E-4</v>
      </c>
      <c r="O42" s="68">
        <v>5.3186684239549809E-3</v>
      </c>
      <c r="P42" s="66">
        <v>6.740449218325324E-5</v>
      </c>
      <c r="Q42" s="67">
        <v>7.6348593797717873E-5</v>
      </c>
      <c r="R42" s="67">
        <v>1.1568964602727185E-4</v>
      </c>
      <c r="S42" s="69">
        <v>1.2527560633393466E-4</v>
      </c>
      <c r="T42" s="67">
        <v>3.3488474925097986E-4</v>
      </c>
      <c r="U42" s="67">
        <v>5.7138696667911795E-4</v>
      </c>
      <c r="V42" s="67">
        <v>2.5097974202045601E-4</v>
      </c>
      <c r="W42" s="69">
        <v>4.1558859410400437E-4</v>
      </c>
      <c r="AF42" s="1" t="s">
        <v>982</v>
      </c>
      <c r="AG42" s="1">
        <v>1.9704323442055922E-2</v>
      </c>
      <c r="AH42" s="1">
        <v>6.1614264380218384E-5</v>
      </c>
      <c r="AI42" s="1">
        <v>4.6147465295150712E-4</v>
      </c>
      <c r="AJ42" s="1">
        <v>6.9578830640777545E-5</v>
      </c>
      <c r="AK42" s="1">
        <v>1.179932813237458E-4</v>
      </c>
      <c r="AL42" s="1">
        <v>3.3829824289563246E-5</v>
      </c>
      <c r="AM42" s="1">
        <v>2.5055121266786932E-5</v>
      </c>
      <c r="AO42" s="1">
        <v>4.600601166894529E-4</v>
      </c>
      <c r="AP42" s="1">
        <v>1.6619288504517282E-4</v>
      </c>
      <c r="AQ42" s="1">
        <v>4.4209275658649131E-4</v>
      </c>
      <c r="AR42" s="1">
        <v>7.7755285348491147E-4</v>
      </c>
    </row>
    <row r="43" spans="1:44" x14ac:dyDescent="0.3">
      <c r="A43" s="1" t="s">
        <v>618</v>
      </c>
      <c r="B43" s="1" t="s">
        <v>683</v>
      </c>
      <c r="C43" s="58" t="s">
        <v>664</v>
      </c>
      <c r="D43" s="59">
        <v>8.4053179999999999E-4</v>
      </c>
      <c r="E43" s="60">
        <v>4.7159866666666663E-4</v>
      </c>
      <c r="F43" s="61">
        <v>1.225206391830566E-3</v>
      </c>
      <c r="G43" s="62">
        <v>0.78230317303696095</v>
      </c>
      <c r="H43" s="62">
        <v>-0.31396717679200836</v>
      </c>
      <c r="I43" s="62">
        <v>1.5979852752564314</v>
      </c>
      <c r="J43" s="63">
        <v>0.30754499278278796</v>
      </c>
      <c r="K43" s="64">
        <v>3.5191909948343002E-2</v>
      </c>
      <c r="L43" s="65">
        <v>1.1755384501321187E-4</v>
      </c>
      <c r="M43" s="66">
        <v>2.6688040760743597E-4</v>
      </c>
      <c r="N43" s="67">
        <v>7.373197421262326E-4</v>
      </c>
      <c r="O43" s="68">
        <v>4.9646765636194171E-3</v>
      </c>
      <c r="P43" s="66">
        <v>2.8918701485073164E-4</v>
      </c>
      <c r="Q43" s="67">
        <v>3.3315750020822342E-4</v>
      </c>
      <c r="R43" s="67">
        <v>1.9462590270291944E-4</v>
      </c>
      <c r="S43" s="69">
        <v>2.5055121266786932E-4</v>
      </c>
      <c r="T43" s="67">
        <v>6.1612291245689984E-4</v>
      </c>
      <c r="U43" s="67">
        <v>5.9671159678123954E-4</v>
      </c>
      <c r="V43" s="67">
        <v>6.9076993216639262E-4</v>
      </c>
      <c r="W43" s="69">
        <v>1.0456745271003982E-3</v>
      </c>
      <c r="AF43" s="1" t="s">
        <v>983</v>
      </c>
      <c r="AG43" s="1">
        <v>3.6997042559589982E-3</v>
      </c>
      <c r="AH43" s="1">
        <v>2.76068754945342E-4</v>
      </c>
      <c r="AI43" s="1">
        <v>7.5839611128087031E-4</v>
      </c>
      <c r="AJ43" s="1">
        <v>2.8918701485073164E-4</v>
      </c>
      <c r="AK43" s="1">
        <v>3.3315750020822342E-4</v>
      </c>
      <c r="AL43" s="1">
        <v>2.313792920545437E-4</v>
      </c>
      <c r="AM43" s="1">
        <v>2.5055121266786932E-4</v>
      </c>
      <c r="AO43" s="1">
        <v>6.7464646086969244E-4</v>
      </c>
      <c r="AP43" s="1">
        <v>5.9987717554400475E-4</v>
      </c>
      <c r="AQ43" s="1">
        <v>6.9998019792861122E-4</v>
      </c>
      <c r="AR43" s="1">
        <v>1.0590806107811726E-3</v>
      </c>
    </row>
    <row r="44" spans="1:44" x14ac:dyDescent="0.3">
      <c r="A44" s="1" t="s">
        <v>618</v>
      </c>
      <c r="B44" s="1" t="s">
        <v>684</v>
      </c>
      <c r="C44" s="58" t="s">
        <v>664</v>
      </c>
      <c r="D44" s="59">
        <v>8.3083380000000006E-4</v>
      </c>
      <c r="E44" s="60">
        <v>5.1209743333333329E-4</v>
      </c>
      <c r="F44" s="61">
        <v>1.748314698925252E-3</v>
      </c>
      <c r="G44" s="62">
        <v>0.62241352117692739</v>
      </c>
      <c r="H44" s="62">
        <v>-0.5247801780132938</v>
      </c>
      <c r="I44" s="62">
        <v>2.4140274586911334</v>
      </c>
      <c r="J44" s="63">
        <v>0.33251586126408</v>
      </c>
      <c r="K44" s="64">
        <v>1.3426181053224483E-2</v>
      </c>
      <c r="L44" s="65">
        <v>1.478025993969315E-2</v>
      </c>
      <c r="M44" s="66">
        <v>3.3974364249428547E-4</v>
      </c>
      <c r="N44" s="67">
        <v>6.6374091227244033E-4</v>
      </c>
      <c r="O44" s="68">
        <v>0.35210338249537604</v>
      </c>
      <c r="P44" s="66">
        <v>9.3496553673544825E-4</v>
      </c>
      <c r="Q44" s="67">
        <v>2.4986812515616759E-4</v>
      </c>
      <c r="R44" s="67">
        <v>4.8865301751591359E-5</v>
      </c>
      <c r="S44" s="69">
        <v>1.2527560633393466E-4</v>
      </c>
      <c r="T44" s="67">
        <v>3.7227479407026405E-4</v>
      </c>
      <c r="U44" s="67">
        <v>4.8591634008445764E-4</v>
      </c>
      <c r="V44" s="67">
        <v>3.8913372845373451E-4</v>
      </c>
      <c r="W44" s="69">
        <v>1.4076387864813051E-3</v>
      </c>
      <c r="AF44" s="1" t="s">
        <v>984</v>
      </c>
      <c r="AG44" s="1">
        <v>0.34149391691284897</v>
      </c>
      <c r="AH44" s="1">
        <v>7.8047211820077964E-5</v>
      </c>
      <c r="AI44" s="1">
        <v>2.6741544042462441E-5</v>
      </c>
      <c r="AJ44" s="1">
        <v>1.7394707660194386E-5</v>
      </c>
      <c r="AK44" s="1">
        <v>2.0822343763013963E-5</v>
      </c>
      <c r="AL44" s="1">
        <v>2.2386155332352966E-4</v>
      </c>
      <c r="AM44" s="1">
        <v>5.0110242533573865E-5</v>
      </c>
      <c r="AO44" s="1">
        <v>2.1133503593508439E-5</v>
      </c>
      <c r="AP44" s="1">
        <v>3.6404155771799755E-5</v>
      </c>
      <c r="AQ44" s="1">
        <v>9.2102657622185691E-6</v>
      </c>
      <c r="AR44" s="1">
        <v>4.0218251042323004E-5</v>
      </c>
    </row>
    <row r="45" spans="1:44" x14ac:dyDescent="0.3">
      <c r="A45" s="1" t="s">
        <v>619</v>
      </c>
      <c r="B45" s="1" t="s">
        <v>685</v>
      </c>
      <c r="C45" s="58" t="s">
        <v>664</v>
      </c>
      <c r="D45" s="59">
        <v>3.4351680000000002E-3</v>
      </c>
      <c r="E45" s="60">
        <v>4.5652000000000003E-4</v>
      </c>
      <c r="F45" s="61">
        <v>5.958996013852174E-3</v>
      </c>
      <c r="G45" s="62">
        <v>6.5246823797423987</v>
      </c>
      <c r="H45" s="62">
        <v>-0.42353242190216761</v>
      </c>
      <c r="I45" s="62">
        <v>12.053088613537575</v>
      </c>
      <c r="J45" s="63">
        <v>1.3829307748371129E-4</v>
      </c>
      <c r="K45" s="64">
        <v>1.3475601530810896E-4</v>
      </c>
      <c r="L45" s="65">
        <v>2.3128980642420682E-7</v>
      </c>
      <c r="M45" s="66">
        <v>8.1635125863124814E-4</v>
      </c>
      <c r="N45" s="67">
        <v>2.1018312827108037E-3</v>
      </c>
      <c r="O45" s="68">
        <v>5.276890527185084E-3</v>
      </c>
      <c r="P45" s="66">
        <v>1.3524385205801136E-3</v>
      </c>
      <c r="Q45" s="67">
        <v>9.1618312557261447E-4</v>
      </c>
      <c r="R45" s="67">
        <v>4.4688780234361328E-5</v>
      </c>
      <c r="S45" s="69">
        <v>9.5209460813790343E-4</v>
      </c>
      <c r="T45" s="67">
        <v>2.1377351711895074E-3</v>
      </c>
      <c r="U45" s="67">
        <v>2.2697199729026459E-3</v>
      </c>
      <c r="V45" s="67">
        <v>1.7476479283809734E-3</v>
      </c>
      <c r="W45" s="69">
        <v>2.2522220583700882E-3</v>
      </c>
      <c r="AF45" s="1" t="s">
        <v>985</v>
      </c>
      <c r="AG45" s="1">
        <v>0.37973573287101159</v>
      </c>
      <c r="AH45" s="1">
        <v>6.5989039972234488E-5</v>
      </c>
      <c r="AI45" s="1">
        <v>3.351520920193584E-6</v>
      </c>
      <c r="AJ45" s="1">
        <v>0</v>
      </c>
      <c r="AK45" s="1">
        <v>0</v>
      </c>
      <c r="AL45" s="1">
        <v>2.6395615988893795E-4</v>
      </c>
      <c r="AM45" s="1">
        <v>0</v>
      </c>
      <c r="AO45" s="1">
        <v>0</v>
      </c>
      <c r="AP45" s="1">
        <v>0</v>
      </c>
      <c r="AQ45" s="1">
        <v>0</v>
      </c>
      <c r="AR45" s="1">
        <v>1.3406083680774336E-5</v>
      </c>
    </row>
    <row r="46" spans="1:44" x14ac:dyDescent="0.3">
      <c r="A46" s="1" t="s">
        <v>619</v>
      </c>
      <c r="B46" s="1" t="s">
        <v>686</v>
      </c>
      <c r="C46" s="58" t="s">
        <v>664</v>
      </c>
      <c r="D46" s="59">
        <v>5.3880560000000004E-3</v>
      </c>
      <c r="E46" s="60">
        <v>1.6499813333333332E-3</v>
      </c>
      <c r="F46" s="61">
        <v>8.3089052019634738E-3</v>
      </c>
      <c r="G46" s="62">
        <v>2.2655254281664607</v>
      </c>
      <c r="H46" s="62">
        <v>-0.35153237772808488</v>
      </c>
      <c r="I46" s="62">
        <v>4.0357570925833555</v>
      </c>
      <c r="J46" s="63">
        <v>1.5602016577423729E-3</v>
      </c>
      <c r="K46" s="64">
        <v>4.488889013775249E-5</v>
      </c>
      <c r="L46" s="65">
        <v>4.5482561085252159E-8</v>
      </c>
      <c r="M46" s="66">
        <v>1.1494549140819781E-3</v>
      </c>
      <c r="N46" s="67">
        <v>3.0443559302003155E-3</v>
      </c>
      <c r="O46" s="68">
        <v>1.1735391681317398E-2</v>
      </c>
      <c r="P46" s="66">
        <v>1.9047204887912852E-3</v>
      </c>
      <c r="Q46" s="67">
        <v>1.0966434381854023E-3</v>
      </c>
      <c r="R46" s="67">
        <v>1.6831381714437025E-4</v>
      </c>
      <c r="S46" s="69">
        <v>1.4281419122068552E-3</v>
      </c>
      <c r="T46" s="67">
        <v>2.7831198578528037E-3</v>
      </c>
      <c r="U46" s="67">
        <v>4.1025900765436947E-3</v>
      </c>
      <c r="V46" s="67">
        <v>2.2887510419113142E-3</v>
      </c>
      <c r="W46" s="69">
        <v>3.0029627444934513E-3</v>
      </c>
      <c r="AF46" s="1" t="s">
        <v>986</v>
      </c>
      <c r="AG46" s="1">
        <v>0.76893039481631087</v>
      </c>
      <c r="AH46" s="1">
        <v>8.226074154069244E-4</v>
      </c>
      <c r="AI46" s="1">
        <v>9.7784374278363142E-4</v>
      </c>
      <c r="AJ46" s="1">
        <v>4.0442695309951949E-4</v>
      </c>
      <c r="AK46" s="1">
        <v>4.5115078153196923E-4</v>
      </c>
      <c r="AL46" s="1">
        <v>2.059025107994405E-3</v>
      </c>
      <c r="AM46" s="1">
        <v>3.7582681900180399E-4</v>
      </c>
      <c r="AO46" s="1">
        <v>1.0387929843270686E-3</v>
      </c>
      <c r="AP46" s="1">
        <v>6.6318875079930868E-4</v>
      </c>
      <c r="AQ46" s="1">
        <v>4.3979019014593666E-4</v>
      </c>
      <c r="AR46" s="1">
        <v>1.7696030458622123E-3</v>
      </c>
    </row>
    <row r="47" spans="1:44" x14ac:dyDescent="0.3">
      <c r="A47" s="1" t="s">
        <v>619</v>
      </c>
      <c r="B47" s="1" t="s">
        <v>687</v>
      </c>
      <c r="C47" s="58" t="s">
        <v>664</v>
      </c>
      <c r="D47" s="59">
        <v>1.2682584000000001E-3</v>
      </c>
      <c r="E47" s="60">
        <v>4.3375033333333332E-4</v>
      </c>
      <c r="F47" s="61">
        <v>1.7629044056594726E-3</v>
      </c>
      <c r="G47" s="62">
        <v>1.9239364273303157</v>
      </c>
      <c r="H47" s="62">
        <v>-0.28058583555155042</v>
      </c>
      <c r="I47" s="62">
        <v>3.0643298003063344</v>
      </c>
      <c r="J47" s="63">
        <v>1.0662979768071767E-3</v>
      </c>
      <c r="K47" s="64">
        <v>1.1441524898798303E-2</v>
      </c>
      <c r="L47" s="65">
        <v>1.2526703762474363E-5</v>
      </c>
      <c r="M47" s="66">
        <v>2.1369085344997445E-4</v>
      </c>
      <c r="N47" s="67">
        <v>5.3364025342262462E-4</v>
      </c>
      <c r="O47" s="68">
        <v>1.3324229128243324E-2</v>
      </c>
      <c r="P47" s="66">
        <v>3.2832510708616906E-4</v>
      </c>
      <c r="Q47" s="67">
        <v>2.0822343763013965E-4</v>
      </c>
      <c r="R47" s="67">
        <v>9.2718777682506678E-5</v>
      </c>
      <c r="S47" s="69">
        <v>2.2549609140108239E-4</v>
      </c>
      <c r="T47" s="67">
        <v>4.2754703423790149E-4</v>
      </c>
      <c r="U47" s="67">
        <v>6.1887064812059592E-4</v>
      </c>
      <c r="V47" s="67">
        <v>3.7762089625096131E-4</v>
      </c>
      <c r="W47" s="69">
        <v>7.1052243508103977E-4</v>
      </c>
      <c r="AF47" s="1" t="s">
        <v>987</v>
      </c>
      <c r="AG47" s="1">
        <v>0.19195859331501913</v>
      </c>
      <c r="AH47" s="1">
        <v>3.1731461635547839E-4</v>
      </c>
      <c r="AI47" s="1">
        <v>1.4844685828850154E-4</v>
      </c>
      <c r="AJ47" s="1">
        <v>3.5441716857646062E-4</v>
      </c>
      <c r="AK47" s="1">
        <v>3.8868375024292732E-4</v>
      </c>
      <c r="AL47" s="1">
        <v>0</v>
      </c>
      <c r="AM47" s="1">
        <v>5.2615754660252558E-4</v>
      </c>
      <c r="AO47" s="1">
        <v>9.4287939109499191E-5</v>
      </c>
      <c r="AP47" s="1">
        <v>1.2029199298507746E-4</v>
      </c>
      <c r="AQ47" s="1">
        <v>2.0492841320936316E-4</v>
      </c>
      <c r="AR47" s="1">
        <v>1.7427908785006636E-4</v>
      </c>
    </row>
    <row r="48" spans="1:44" x14ac:dyDescent="0.3">
      <c r="A48" s="1" t="s">
        <v>619</v>
      </c>
      <c r="B48" s="1" t="s">
        <v>688</v>
      </c>
      <c r="C48" s="58" t="s">
        <v>664</v>
      </c>
      <c r="D48" s="59">
        <v>4.1872159999999988E-3</v>
      </c>
      <c r="E48" s="60">
        <v>3.1722599999999997E-3</v>
      </c>
      <c r="F48" s="61">
        <v>5.2479603044194483E-3</v>
      </c>
      <c r="G48" s="62">
        <v>0.31994729309703468</v>
      </c>
      <c r="H48" s="62">
        <v>-0.20212506247925852</v>
      </c>
      <c r="I48" s="62">
        <v>0.65432855579916172</v>
      </c>
      <c r="J48" s="63">
        <v>0.1461562427673605</v>
      </c>
      <c r="K48" s="64">
        <v>1.1980230318551894E-3</v>
      </c>
      <c r="L48" s="65">
        <v>1.2790960633937191E-4</v>
      </c>
      <c r="M48" s="66">
        <v>1.291283718453419E-3</v>
      </c>
      <c r="N48" s="67">
        <v>2.4073778728488891E-3</v>
      </c>
      <c r="O48" s="68">
        <v>8.8940871763293669E-2</v>
      </c>
      <c r="P48" s="66">
        <v>1.2937313822269576E-3</v>
      </c>
      <c r="Q48" s="67">
        <v>2.6444376579027734E-3</v>
      </c>
      <c r="R48" s="67">
        <v>6.2564292328105863E-4</v>
      </c>
      <c r="S48" s="69">
        <v>6.0132291040288638E-4</v>
      </c>
      <c r="T48" s="67">
        <v>2.5961696337563826E-3</v>
      </c>
      <c r="U48" s="67">
        <v>1.6951674274607626E-3</v>
      </c>
      <c r="V48" s="67">
        <v>2.3486177693657351E-3</v>
      </c>
      <c r="W48" s="69">
        <v>2.9895566608126767E-3</v>
      </c>
      <c r="AF48" s="1" t="s">
        <v>988</v>
      </c>
      <c r="AG48" s="1">
        <v>1.3462772568760351E-2</v>
      </c>
      <c r="AH48" s="1">
        <v>3.1471675510819173E-4</v>
      </c>
      <c r="AI48" s="1">
        <v>1.0796382709417575E-3</v>
      </c>
      <c r="AJ48" s="1">
        <v>4.0007827618447086E-4</v>
      </c>
      <c r="AK48" s="1">
        <v>3.9562453149726533E-4</v>
      </c>
      <c r="AL48" s="1">
        <v>3.8799884895066988E-4</v>
      </c>
      <c r="AM48" s="1">
        <v>7.5165363800360797E-5</v>
      </c>
      <c r="AO48" s="1">
        <v>1.0290390595916032E-3</v>
      </c>
      <c r="AP48" s="1">
        <v>5.3814838967008343E-4</v>
      </c>
      <c r="AQ48" s="1">
        <v>1.2364781785778429E-3</v>
      </c>
      <c r="AR48" s="1">
        <v>1.5148874559274999E-3</v>
      </c>
    </row>
    <row r="49" spans="1:44" x14ac:dyDescent="0.3">
      <c r="A49" s="1" t="s">
        <v>620</v>
      </c>
      <c r="B49" s="1" t="s">
        <v>689</v>
      </c>
      <c r="C49" s="58" t="s">
        <v>664</v>
      </c>
      <c r="D49" s="59">
        <v>2.7659099999999999E-3</v>
      </c>
      <c r="E49" s="60">
        <v>3.3926233333333333E-4</v>
      </c>
      <c r="F49" s="61">
        <v>4.356236635540708E-3</v>
      </c>
      <c r="G49" s="62">
        <v>7.1527176118382325</v>
      </c>
      <c r="H49" s="62">
        <v>-0.36506892728597434</v>
      </c>
      <c r="I49" s="62">
        <v>11.840319149902804</v>
      </c>
      <c r="J49" s="63">
        <v>1.1899131921150267E-3</v>
      </c>
      <c r="K49" s="64">
        <v>4.9586031380125439E-4</v>
      </c>
      <c r="L49" s="65">
        <v>6.4359940929298451E-8</v>
      </c>
      <c r="M49" s="66">
        <v>1.0180304077456041E-3</v>
      </c>
      <c r="N49" s="67">
        <v>1.0902302803647425E-3</v>
      </c>
      <c r="O49" s="68">
        <v>0.89716616875528454</v>
      </c>
      <c r="P49" s="66">
        <v>1.3633102128677349E-3</v>
      </c>
      <c r="Q49" s="67">
        <v>2.3668064077292539E-3</v>
      </c>
      <c r="R49" s="67">
        <v>1.628843391719712E-5</v>
      </c>
      <c r="S49" s="69">
        <v>3.2571657646823012E-4</v>
      </c>
      <c r="T49" s="67">
        <v>1.1330809234365677E-3</v>
      </c>
      <c r="U49" s="67">
        <v>1.1839264572741834E-3</v>
      </c>
      <c r="V49" s="67">
        <v>1.0384574646901436E-3</v>
      </c>
      <c r="W49" s="69">
        <v>1.0054562760580751E-3</v>
      </c>
      <c r="AF49" s="1" t="s">
        <v>989</v>
      </c>
      <c r="AG49" s="1">
        <v>4.651535605166731E-2</v>
      </c>
      <c r="AH49" s="1">
        <v>1.2943205590169827E-4</v>
      </c>
      <c r="AI49" s="1">
        <v>2.5579493075322178E-4</v>
      </c>
      <c r="AJ49" s="1">
        <v>9.5670892131069116E-5</v>
      </c>
      <c r="AK49" s="1">
        <v>2.0822343763013965E-4</v>
      </c>
      <c r="AL49" s="1">
        <v>1.8877877257879739E-4</v>
      </c>
      <c r="AM49" s="1">
        <v>2.5055121266786932E-5</v>
      </c>
      <c r="AO49" s="1">
        <v>3.316334410058247E-4</v>
      </c>
      <c r="AP49" s="1">
        <v>2.5641187978398092E-4</v>
      </c>
      <c r="AQ49" s="1">
        <v>2.0723097964991781E-4</v>
      </c>
      <c r="AR49" s="1">
        <v>2.2790342257316369E-4</v>
      </c>
    </row>
    <row r="50" spans="1:44" x14ac:dyDescent="0.3">
      <c r="A50" s="1" t="s">
        <v>620</v>
      </c>
      <c r="B50" s="1" t="s">
        <v>690</v>
      </c>
      <c r="C50" s="58" t="s">
        <v>664</v>
      </c>
      <c r="D50" s="59">
        <v>1.4400054E-3</v>
      </c>
      <c r="E50" s="60">
        <v>1.9276443333333333E-4</v>
      </c>
      <c r="F50" s="61">
        <v>2.6722400246628011E-3</v>
      </c>
      <c r="G50" s="62">
        <v>6.4702857529215709</v>
      </c>
      <c r="H50" s="62">
        <v>-0.46112423034240413</v>
      </c>
      <c r="I50" s="62">
        <v>12.862723420776971</v>
      </c>
      <c r="J50" s="63">
        <v>9.3636348598712827E-3</v>
      </c>
      <c r="K50" s="64">
        <v>5.8908089487696394E-4</v>
      </c>
      <c r="L50" s="65">
        <v>2.1287628350163137E-6</v>
      </c>
      <c r="M50" s="66">
        <v>1.0970048811438921E-4</v>
      </c>
      <c r="N50" s="67">
        <v>3.8663890445474989E-4</v>
      </c>
      <c r="O50" s="68">
        <v>7.9344009461659745E-2</v>
      </c>
      <c r="P50" s="66">
        <v>2.8483833793568306E-4</v>
      </c>
      <c r="Q50" s="67">
        <v>9.717093756073183E-5</v>
      </c>
      <c r="R50" s="67">
        <v>6.6824344275680493E-6</v>
      </c>
      <c r="S50" s="69">
        <v>5.0110242533573865E-5</v>
      </c>
      <c r="T50" s="67">
        <v>2.8448947145107514E-4</v>
      </c>
      <c r="U50" s="67">
        <v>1.4086825494305123E-4</v>
      </c>
      <c r="V50" s="67">
        <v>4.3748762370538201E-4</v>
      </c>
      <c r="W50" s="69">
        <v>6.8371026771949113E-4</v>
      </c>
      <c r="AF50" s="1" t="s">
        <v>990</v>
      </c>
      <c r="AG50" s="1">
        <v>0.34836568671121215</v>
      </c>
      <c r="AH50" s="1">
        <v>6.1098426968036698E-4</v>
      </c>
      <c r="AI50" s="1">
        <v>3.9569734534564956E-7</v>
      </c>
      <c r="AJ50" s="1">
        <v>0</v>
      </c>
      <c r="AK50" s="1">
        <v>6.9407812543379887E-6</v>
      </c>
      <c r="AL50" s="1">
        <v>2.4119411762003429E-3</v>
      </c>
      <c r="AM50" s="1">
        <v>2.5055121266786932E-5</v>
      </c>
      <c r="AO50" s="1">
        <v>0</v>
      </c>
      <c r="AP50" s="1">
        <v>1.5827893813825982E-6</v>
      </c>
      <c r="AQ50" s="1">
        <v>0</v>
      </c>
      <c r="AR50" s="1">
        <v>0</v>
      </c>
    </row>
    <row r="51" spans="1:44" x14ac:dyDescent="0.3">
      <c r="A51" s="1" t="s">
        <v>620</v>
      </c>
      <c r="B51" s="1" t="s">
        <v>691</v>
      </c>
      <c r="C51" s="58" t="s">
        <v>664</v>
      </c>
      <c r="D51" s="59">
        <v>1.3283110000000001E-4</v>
      </c>
      <c r="E51" s="60">
        <v>1.7950099999999999E-5</v>
      </c>
      <c r="F51" s="61">
        <v>5.1642987019269123E-4</v>
      </c>
      <c r="G51" s="62">
        <v>6.4000200555985769</v>
      </c>
      <c r="H51" s="62">
        <v>-0.7427896648378649</v>
      </c>
      <c r="I51" s="62">
        <v>27.7703060257431</v>
      </c>
      <c r="J51" s="63">
        <v>3.1243744270311416E-2</v>
      </c>
      <c r="K51" s="64">
        <v>1.1416242309272516E-2</v>
      </c>
      <c r="L51" s="65">
        <v>1.1831684971529805E-2</v>
      </c>
      <c r="M51" s="66">
        <v>5.101144470312218E-6</v>
      </c>
      <c r="N51" s="67">
        <v>6.5649450088482172E-5</v>
      </c>
      <c r="O51" s="68">
        <v>1.5387526249770326E-2</v>
      </c>
      <c r="P51" s="66">
        <v>6.5230153725728945E-6</v>
      </c>
      <c r="Q51" s="67">
        <v>1.3881562508675977E-5</v>
      </c>
      <c r="R51" s="67">
        <v>0</v>
      </c>
      <c r="S51" s="69">
        <v>0</v>
      </c>
      <c r="T51" s="67">
        <v>6.3400510780525307E-5</v>
      </c>
      <c r="U51" s="67">
        <v>7.1225522162216917E-5</v>
      </c>
      <c r="V51" s="67">
        <v>2.0723097964991779E-5</v>
      </c>
      <c r="W51" s="69">
        <v>1.0724866944619469E-4</v>
      </c>
      <c r="AF51" s="1" t="s">
        <v>991</v>
      </c>
      <c r="AG51" s="1">
        <v>0.35006989129488064</v>
      </c>
      <c r="AH51" s="1">
        <v>7.8785995593505878E-4</v>
      </c>
      <c r="AI51" s="1">
        <v>3.9569734534564956E-7</v>
      </c>
      <c r="AJ51" s="1">
        <v>0</v>
      </c>
      <c r="AK51" s="1">
        <v>6.9407812543379887E-6</v>
      </c>
      <c r="AL51" s="1">
        <v>3.1194439212191101E-3</v>
      </c>
      <c r="AM51" s="1">
        <v>2.5055121266786932E-5</v>
      </c>
      <c r="AO51" s="1">
        <v>0</v>
      </c>
      <c r="AP51" s="1">
        <v>1.5827893813825982E-6</v>
      </c>
      <c r="AQ51" s="1">
        <v>0</v>
      </c>
      <c r="AR51" s="1">
        <v>0</v>
      </c>
    </row>
    <row r="52" spans="1:44" x14ac:dyDescent="0.3">
      <c r="A52" s="1" t="s">
        <v>620</v>
      </c>
      <c r="B52" s="1" t="s">
        <v>692</v>
      </c>
      <c r="C52" s="58" t="s">
        <v>664</v>
      </c>
      <c r="D52" s="59">
        <v>1.5370660000000001E-3</v>
      </c>
      <c r="E52" s="60">
        <v>4.6872733333333332E-4</v>
      </c>
      <c r="F52" s="61">
        <v>2.9601775751412055E-3</v>
      </c>
      <c r="G52" s="62">
        <v>2.2792327024524566</v>
      </c>
      <c r="H52" s="62">
        <v>-0.4807520964593891</v>
      </c>
      <c r="I52" s="62">
        <v>5.3153508759347066</v>
      </c>
      <c r="J52" s="63">
        <v>4.3913263754032095E-3</v>
      </c>
      <c r="K52" s="64">
        <v>1.6785711143627251E-5</v>
      </c>
      <c r="L52" s="65">
        <v>5.6068507858119268E-7</v>
      </c>
      <c r="M52" s="66">
        <v>7.4447232766535138E-4</v>
      </c>
      <c r="N52" s="67">
        <v>3.7083625142084499E-3</v>
      </c>
      <c r="O52" s="68">
        <v>2.9779406737315051E-2</v>
      </c>
      <c r="P52" s="66">
        <v>1.0241134134939445E-3</v>
      </c>
      <c r="Q52" s="67">
        <v>9.5782781309864241E-4</v>
      </c>
      <c r="R52" s="67">
        <v>4.3853475930915319E-5</v>
      </c>
      <c r="S52" s="69">
        <v>9.5209460813790343E-4</v>
      </c>
      <c r="T52" s="67">
        <v>2.7603607001367176E-3</v>
      </c>
      <c r="U52" s="67">
        <v>1.6524321141634325E-3</v>
      </c>
      <c r="V52" s="67">
        <v>6.3988321383013505E-3</v>
      </c>
      <c r="W52" s="69">
        <v>4.0218251042323004E-3</v>
      </c>
      <c r="AF52" s="1" t="s">
        <v>992</v>
      </c>
      <c r="AG52" s="1">
        <v>0.35591768374958044</v>
      </c>
      <c r="AH52" s="1">
        <v>2.0882607586150154E-7</v>
      </c>
      <c r="AI52" s="1">
        <v>0</v>
      </c>
      <c r="AJ52" s="1">
        <v>0</v>
      </c>
      <c r="AK52" s="1">
        <v>0</v>
      </c>
      <c r="AL52" s="1">
        <v>8.3530430344600617E-7</v>
      </c>
      <c r="AM52" s="1">
        <v>0</v>
      </c>
      <c r="AO52" s="1">
        <v>0</v>
      </c>
      <c r="AP52" s="1">
        <v>0</v>
      </c>
      <c r="AQ52" s="1">
        <v>0</v>
      </c>
      <c r="AR52" s="1">
        <v>0</v>
      </c>
    </row>
    <row r="53" spans="1:44" x14ac:dyDescent="0.3">
      <c r="A53" s="1" t="s">
        <v>620</v>
      </c>
      <c r="B53" s="1" t="s">
        <v>693</v>
      </c>
      <c r="C53" s="58" t="s">
        <v>664</v>
      </c>
      <c r="D53" s="59">
        <v>2.3017960000000001E-3</v>
      </c>
      <c r="E53" s="60">
        <v>1.0545236666666667E-3</v>
      </c>
      <c r="F53" s="61">
        <v>2.6512726045814015E-3</v>
      </c>
      <c r="G53" s="62">
        <v>1.182782684504315</v>
      </c>
      <c r="H53" s="62">
        <v>-0.13181466288208371</v>
      </c>
      <c r="I53" s="62">
        <v>1.5141897601616037</v>
      </c>
      <c r="J53" s="63">
        <v>1.1371307697004321E-2</v>
      </c>
      <c r="K53" s="64">
        <v>2.8699774902094251E-2</v>
      </c>
      <c r="L53" s="65">
        <v>1.081483501413612E-6</v>
      </c>
      <c r="M53" s="66">
        <v>5.0031708373288002E-4</v>
      </c>
      <c r="N53" s="67">
        <v>4.8632953049350554E-4</v>
      </c>
      <c r="O53" s="68">
        <v>0.9416450343616839</v>
      </c>
      <c r="P53" s="66">
        <v>3.7616055315170359E-4</v>
      </c>
      <c r="Q53" s="67">
        <v>7.0795968794247477E-4</v>
      </c>
      <c r="R53" s="67">
        <v>8.1692760877019404E-4</v>
      </c>
      <c r="S53" s="69">
        <v>1.0022048506714773E-4</v>
      </c>
      <c r="T53" s="67">
        <v>6.2099987482463256E-4</v>
      </c>
      <c r="U53" s="67">
        <v>3.62458768336615E-4</v>
      </c>
      <c r="V53" s="67">
        <v>6.4011347047419052E-4</v>
      </c>
      <c r="W53" s="69">
        <v>3.2174600833858403E-4</v>
      </c>
      <c r="AF53" s="1" t="s">
        <v>993</v>
      </c>
      <c r="AG53" s="1">
        <v>0.35591768374958044</v>
      </c>
      <c r="AH53" s="1">
        <v>1.4283703588926705E-4</v>
      </c>
      <c r="AI53" s="1">
        <v>0</v>
      </c>
      <c r="AJ53" s="1">
        <v>0</v>
      </c>
      <c r="AK53" s="1">
        <v>0</v>
      </c>
      <c r="AL53" s="1">
        <v>5.713481435570682E-4</v>
      </c>
      <c r="AM53" s="1">
        <v>0</v>
      </c>
      <c r="AO53" s="1">
        <v>0</v>
      </c>
      <c r="AP53" s="1">
        <v>0</v>
      </c>
      <c r="AQ53" s="1">
        <v>0</v>
      </c>
      <c r="AR53" s="1">
        <v>0</v>
      </c>
    </row>
    <row r="54" spans="1:44" x14ac:dyDescent="0.3">
      <c r="A54" s="1" t="s">
        <v>620</v>
      </c>
      <c r="B54" s="1" t="s">
        <v>694</v>
      </c>
      <c r="C54" s="58" t="s">
        <v>664</v>
      </c>
      <c r="D54" s="59">
        <v>7.4919299999999991E-3</v>
      </c>
      <c r="E54" s="60">
        <v>4.1808666666666673E-3</v>
      </c>
      <c r="F54" s="61">
        <v>1.0757050810769133E-2</v>
      </c>
      <c r="G54" s="62">
        <v>0.79195621322532761</v>
      </c>
      <c r="H54" s="62">
        <v>-0.30353308431901665</v>
      </c>
      <c r="I54" s="62">
        <v>1.5729236707147956</v>
      </c>
      <c r="J54" s="63">
        <v>3.596025118582593E-2</v>
      </c>
      <c r="K54" s="64">
        <v>3.7355361796978737E-4</v>
      </c>
      <c r="L54" s="65">
        <v>6.1728136332650216E-6</v>
      </c>
      <c r="M54" s="66">
        <v>1.7735888141640892E-3</v>
      </c>
      <c r="N54" s="67">
        <v>2.6390922010064962E-3</v>
      </c>
      <c r="O54" s="68">
        <v>0.26811990305231242</v>
      </c>
      <c r="P54" s="66">
        <v>2.2004305190145897E-3</v>
      </c>
      <c r="Q54" s="67">
        <v>1.221577500763486E-3</v>
      </c>
      <c r="R54" s="67">
        <v>3.2464101753429029E-3</v>
      </c>
      <c r="S54" s="69">
        <v>4.2593706153537785E-4</v>
      </c>
      <c r="T54" s="67">
        <v>3.0253423221168617E-3</v>
      </c>
      <c r="U54" s="67">
        <v>2.7493051554615729E-3</v>
      </c>
      <c r="V54" s="67">
        <v>1.5910734104232578E-3</v>
      </c>
      <c r="W54" s="69">
        <v>3.190647916024292E-3</v>
      </c>
      <c r="AF54" s="1" t="s">
        <v>896</v>
      </c>
      <c r="AG54" s="1">
        <v>0.50614347763194689</v>
      </c>
      <c r="AH54" s="1">
        <v>1.9313406139743953E-5</v>
      </c>
      <c r="AI54" s="1">
        <v>5.8375851379182824E-6</v>
      </c>
      <c r="AJ54" s="1">
        <v>0</v>
      </c>
      <c r="AK54" s="1">
        <v>0</v>
      </c>
      <c r="AL54" s="1">
        <v>2.0882607586150155E-6</v>
      </c>
      <c r="AM54" s="1">
        <v>7.5165363800360797E-5</v>
      </c>
      <c r="AO54" s="1">
        <v>1.7882195348353293E-5</v>
      </c>
      <c r="AP54" s="1">
        <v>3.1655787627651965E-6</v>
      </c>
      <c r="AQ54" s="1">
        <v>2.3025664405546423E-6</v>
      </c>
      <c r="AR54" s="1">
        <v>0</v>
      </c>
    </row>
    <row r="55" spans="1:44" x14ac:dyDescent="0.3">
      <c r="A55" s="1" t="s">
        <v>620</v>
      </c>
      <c r="B55" s="1" t="s">
        <v>695</v>
      </c>
      <c r="C55" s="58" t="s">
        <v>664</v>
      </c>
      <c r="D55" s="59">
        <v>1.6109704E-4</v>
      </c>
      <c r="E55" s="60">
        <v>6.8037133333333333E-5</v>
      </c>
      <c r="F55" s="61">
        <v>3.9197108834219301E-4</v>
      </c>
      <c r="G55" s="62">
        <v>1.3677811234453343</v>
      </c>
      <c r="H55" s="62">
        <v>-0.58900785085618013</v>
      </c>
      <c r="I55" s="62">
        <v>4.761134679525882</v>
      </c>
      <c r="J55" s="63">
        <v>0.22738912198725039</v>
      </c>
      <c r="K55" s="64">
        <v>3.9654359160666225E-3</v>
      </c>
      <c r="L55" s="65">
        <v>1.8726607565231117E-3</v>
      </c>
      <c r="M55" s="66">
        <v>3.9044815001031202E-5</v>
      </c>
      <c r="N55" s="67">
        <v>8.2274822195507836E-5</v>
      </c>
      <c r="O55" s="68">
        <v>0.16388577079297789</v>
      </c>
      <c r="P55" s="66">
        <v>8.6973538300971935E-5</v>
      </c>
      <c r="Q55" s="67">
        <v>4.1644687526027927E-5</v>
      </c>
      <c r="R55" s="67">
        <v>2.5059129103380183E-6</v>
      </c>
      <c r="S55" s="69">
        <v>2.5055121266786932E-5</v>
      </c>
      <c r="T55" s="67">
        <v>1.1867275094816276E-4</v>
      </c>
      <c r="U55" s="67">
        <v>1.0762967793401667E-4</v>
      </c>
      <c r="V55" s="67">
        <v>7.598469253830319E-5</v>
      </c>
      <c r="W55" s="69">
        <v>2.6812167361548672E-5</v>
      </c>
      <c r="AF55" s="1" t="s">
        <v>994</v>
      </c>
      <c r="AG55" s="1">
        <v>0.62988883409426721</v>
      </c>
      <c r="AH55" s="1">
        <v>1.5661955689612614E-6</v>
      </c>
      <c r="AI55" s="1">
        <v>2.8234623439132646E-6</v>
      </c>
      <c r="AJ55" s="1">
        <v>0</v>
      </c>
      <c r="AK55" s="1">
        <v>0</v>
      </c>
      <c r="AL55" s="1">
        <v>6.2647822758450457E-6</v>
      </c>
      <c r="AM55" s="1">
        <v>0</v>
      </c>
      <c r="AO55" s="1">
        <v>8.1282706128878611E-6</v>
      </c>
      <c r="AP55" s="1">
        <v>3.1655787627651965E-6</v>
      </c>
      <c r="AQ55" s="1">
        <v>0</v>
      </c>
      <c r="AR55" s="1">
        <v>0</v>
      </c>
    </row>
    <row r="56" spans="1:44" x14ac:dyDescent="0.3">
      <c r="A56" s="1" t="s">
        <v>620</v>
      </c>
      <c r="B56" s="1" t="s">
        <v>696</v>
      </c>
      <c r="C56" s="58" t="s">
        <v>664</v>
      </c>
      <c r="D56" s="59">
        <v>2.1490540000000002E-4</v>
      </c>
      <c r="E56" s="60">
        <v>7.0851766666666665E-5</v>
      </c>
      <c r="F56" s="61">
        <v>3.7947761598837335E-4</v>
      </c>
      <c r="G56" s="62">
        <v>2.033169250543271</v>
      </c>
      <c r="H56" s="62">
        <v>-0.43368095786028021</v>
      </c>
      <c r="I56" s="62">
        <v>4.3559372453433065</v>
      </c>
      <c r="J56" s="63">
        <v>0.118402138371992</v>
      </c>
      <c r="K56" s="64">
        <v>6.7437106841710445E-3</v>
      </c>
      <c r="L56" s="65">
        <v>1.2529358279247041E-4</v>
      </c>
      <c r="M56" s="66">
        <v>2.2236560209609396E-5</v>
      </c>
      <c r="N56" s="67">
        <v>3.3389460762092436E-5</v>
      </c>
      <c r="O56" s="68">
        <v>0.48638565101654296</v>
      </c>
      <c r="P56" s="66">
        <v>6.3055815268204642E-5</v>
      </c>
      <c r="Q56" s="67">
        <v>0</v>
      </c>
      <c r="R56" s="67">
        <v>8.3530430344600617E-7</v>
      </c>
      <c r="S56" s="69">
        <v>2.5055121266786932E-5</v>
      </c>
      <c r="T56" s="67">
        <v>3.088742832897387E-5</v>
      </c>
      <c r="U56" s="67">
        <v>3.4821366390417162E-5</v>
      </c>
      <c r="V56" s="67">
        <v>2.7630797286655707E-5</v>
      </c>
      <c r="W56" s="69">
        <v>4.0218251042323004E-5</v>
      </c>
      <c r="AF56" s="1" t="s">
        <v>995</v>
      </c>
      <c r="AG56" s="1">
        <v>0.35591768374958044</v>
      </c>
      <c r="AH56" s="1">
        <v>3.3412172137840247E-6</v>
      </c>
      <c r="AI56" s="1">
        <v>0</v>
      </c>
      <c r="AJ56" s="1">
        <v>0</v>
      </c>
      <c r="AK56" s="1">
        <v>0</v>
      </c>
      <c r="AL56" s="1">
        <v>1.3364868855136099E-5</v>
      </c>
      <c r="AM56" s="1">
        <v>0</v>
      </c>
      <c r="AO56" s="1">
        <v>0</v>
      </c>
      <c r="AP56" s="1">
        <v>0</v>
      </c>
      <c r="AQ56" s="1">
        <v>0</v>
      </c>
      <c r="AR56" s="1">
        <v>0</v>
      </c>
    </row>
    <row r="57" spans="1:44" x14ac:dyDescent="0.3">
      <c r="A57" s="1" t="s">
        <v>620</v>
      </c>
      <c r="B57" s="1" t="s">
        <v>697</v>
      </c>
      <c r="C57" s="58" t="s">
        <v>664</v>
      </c>
      <c r="D57" s="59">
        <v>7.8358219999999997E-4</v>
      </c>
      <c r="E57" s="60">
        <v>1.209388E-4</v>
      </c>
      <c r="F57" s="61">
        <v>1.4582600928579779E-3</v>
      </c>
      <c r="G57" s="62">
        <v>5.4791630146818058</v>
      </c>
      <c r="H57" s="62">
        <v>-0.46265950509261161</v>
      </c>
      <c r="I57" s="62">
        <v>11.057834978170595</v>
      </c>
      <c r="J57" s="63">
        <v>5.6367566901544548E-2</v>
      </c>
      <c r="K57" s="64">
        <v>2.0042992888040191E-3</v>
      </c>
      <c r="L57" s="65">
        <v>3.6310147802262225E-6</v>
      </c>
      <c r="M57" s="66">
        <v>2.2340973247540145E-5</v>
      </c>
      <c r="N57" s="67">
        <v>1.1470204290432644E-4</v>
      </c>
      <c r="O57" s="68">
        <v>4.5361167666046628E-2</v>
      </c>
      <c r="P57" s="66">
        <v>6.3055815268204642E-5</v>
      </c>
      <c r="Q57" s="67">
        <v>0</v>
      </c>
      <c r="R57" s="67">
        <v>1.2529564551690091E-6</v>
      </c>
      <c r="S57" s="69">
        <v>2.5055121266786932E-5</v>
      </c>
      <c r="T57" s="67">
        <v>6.9903127270835606E-5</v>
      </c>
      <c r="U57" s="67">
        <v>8.2305047831895107E-5</v>
      </c>
      <c r="V57" s="67">
        <v>9.2102657622185691E-5</v>
      </c>
      <c r="W57" s="69">
        <v>2.1449733889238937E-4</v>
      </c>
      <c r="AF57" s="1" t="s">
        <v>895</v>
      </c>
      <c r="AG57" s="1">
        <v>0.50614347763194689</v>
      </c>
      <c r="AH57" s="1">
        <v>1.9313406139743953E-5</v>
      </c>
      <c r="AI57" s="1">
        <v>5.8375851379182824E-6</v>
      </c>
      <c r="AJ57" s="1">
        <v>0</v>
      </c>
      <c r="AK57" s="1">
        <v>0</v>
      </c>
      <c r="AL57" s="1">
        <v>2.0882607586150155E-6</v>
      </c>
      <c r="AM57" s="1">
        <v>7.5165363800360797E-5</v>
      </c>
      <c r="AO57" s="1">
        <v>1.7882195348353293E-5</v>
      </c>
      <c r="AP57" s="1">
        <v>3.1655787627651965E-6</v>
      </c>
      <c r="AQ57" s="1">
        <v>2.3025664405546423E-6</v>
      </c>
      <c r="AR57" s="1">
        <v>0</v>
      </c>
    </row>
    <row r="58" spans="1:44" x14ac:dyDescent="0.3">
      <c r="A58" s="1" t="s">
        <v>620</v>
      </c>
      <c r="B58" s="1" t="s">
        <v>698</v>
      </c>
      <c r="C58" s="58" t="s">
        <v>664</v>
      </c>
      <c r="D58" s="59">
        <v>3.5544759999999999E-4</v>
      </c>
      <c r="E58" s="60">
        <v>1.4747216666666666E-4</v>
      </c>
      <c r="F58" s="61">
        <v>9.9858461719269328E-4</v>
      </c>
      <c r="G58" s="62">
        <v>1.4102690564208162</v>
      </c>
      <c r="H58" s="62">
        <v>-0.64404859249758439</v>
      </c>
      <c r="I58" s="62">
        <v>5.7713429575481028</v>
      </c>
      <c r="J58" s="63">
        <v>8.6042850127545131E-2</v>
      </c>
      <c r="K58" s="64">
        <v>1.0318729109945765E-5</v>
      </c>
      <c r="L58" s="65">
        <v>7.1773214143157195E-6</v>
      </c>
      <c r="M58" s="66">
        <v>3.1784017197925707E-4</v>
      </c>
      <c r="N58" s="67">
        <v>1.9820596085047443E-4</v>
      </c>
      <c r="O58" s="68">
        <v>0.6238325825515515</v>
      </c>
      <c r="P58" s="66">
        <v>9.9584701354612864E-4</v>
      </c>
      <c r="Q58" s="67">
        <v>1.8740109386712568E-4</v>
      </c>
      <c r="R58" s="67">
        <v>1.2947216703413096E-5</v>
      </c>
      <c r="S58" s="69">
        <v>7.5165363800360797E-5</v>
      </c>
      <c r="T58" s="67">
        <v>1.3980625454167121E-4</v>
      </c>
      <c r="U58" s="67">
        <v>1.3770267618028604E-4</v>
      </c>
      <c r="V58" s="67">
        <v>2.7400540642600241E-4</v>
      </c>
      <c r="W58" s="69">
        <v>2.4130950625393804E-4</v>
      </c>
      <c r="AF58" s="1" t="s">
        <v>996</v>
      </c>
      <c r="AG58" s="1">
        <v>0.64636623224946388</v>
      </c>
      <c r="AH58" s="1">
        <v>1.3268267780651764E-3</v>
      </c>
      <c r="AI58" s="1">
        <v>9.3253121212290226E-4</v>
      </c>
      <c r="AJ58" s="1">
        <v>3.6963753777913071E-4</v>
      </c>
      <c r="AK58" s="1">
        <v>3.6092062522557538E-3</v>
      </c>
      <c r="AL58" s="1">
        <v>7.772506543565087E-4</v>
      </c>
      <c r="AM58" s="1">
        <v>5.5121266786931251E-4</v>
      </c>
      <c r="AO58" s="1">
        <v>1.0680547585334649E-3</v>
      </c>
      <c r="AP58" s="1">
        <v>1.635021430968224E-3</v>
      </c>
      <c r="AQ58" s="1">
        <v>2.7630797286655706E-4</v>
      </c>
      <c r="AR58" s="1">
        <v>7.5074068612336284E-4</v>
      </c>
    </row>
    <row r="59" spans="1:44" x14ac:dyDescent="0.3">
      <c r="A59" s="1" t="s">
        <v>620</v>
      </c>
      <c r="B59" s="1" t="s">
        <v>699</v>
      </c>
      <c r="C59" s="58" t="s">
        <v>664</v>
      </c>
      <c r="D59" s="59">
        <v>6.9936640000000001E-4</v>
      </c>
      <c r="E59" s="60">
        <v>1.9845100000000001E-4</v>
      </c>
      <c r="F59" s="61">
        <v>1.4621205402724287E-3</v>
      </c>
      <c r="G59" s="62">
        <v>2.5241263586477265</v>
      </c>
      <c r="H59" s="62">
        <v>-0.52167664653032575</v>
      </c>
      <c r="I59" s="62">
        <v>6.367665268869537</v>
      </c>
      <c r="J59" s="63">
        <v>8.9156727409902908E-2</v>
      </c>
      <c r="K59" s="64">
        <v>2.3209950932903951E-3</v>
      </c>
      <c r="L59" s="65">
        <v>1.1509083897266453E-4</v>
      </c>
      <c r="M59" s="66">
        <v>2.4081258582620449E-4</v>
      </c>
      <c r="N59" s="67">
        <v>1.2427591268076134E-3</v>
      </c>
      <c r="O59" s="68">
        <v>1.9964940776006686E-2</v>
      </c>
      <c r="P59" s="66">
        <v>4.6095975299515125E-4</v>
      </c>
      <c r="Q59" s="67">
        <v>3.3315750020822342E-4</v>
      </c>
      <c r="R59" s="67">
        <v>6.8912605034295512E-5</v>
      </c>
      <c r="S59" s="69">
        <v>1.0022048506714773E-4</v>
      </c>
      <c r="T59" s="67">
        <v>1.596392348371176E-3</v>
      </c>
      <c r="U59" s="67">
        <v>1.7980487372506314E-3</v>
      </c>
      <c r="V59" s="67">
        <v>4.2367222506205416E-4</v>
      </c>
      <c r="W59" s="69">
        <v>1.1529231965465929E-3</v>
      </c>
      <c r="AF59" s="1" t="s">
        <v>997</v>
      </c>
      <c r="AG59" s="1">
        <v>0.35591768374958044</v>
      </c>
      <c r="AH59" s="1">
        <v>4.1765215172300308E-7</v>
      </c>
      <c r="AI59" s="1">
        <v>0</v>
      </c>
      <c r="AJ59" s="1">
        <v>0</v>
      </c>
      <c r="AK59" s="1">
        <v>0</v>
      </c>
      <c r="AL59" s="1">
        <v>1.6706086068920123E-6</v>
      </c>
      <c r="AM59" s="1">
        <v>0</v>
      </c>
      <c r="AO59" s="1">
        <v>0</v>
      </c>
      <c r="AP59" s="1">
        <v>0</v>
      </c>
      <c r="AQ59" s="1">
        <v>0</v>
      </c>
      <c r="AR59" s="1">
        <v>0</v>
      </c>
    </row>
    <row r="60" spans="1:44" x14ac:dyDescent="0.3">
      <c r="A60" s="1" t="s">
        <v>620</v>
      </c>
      <c r="B60" s="1" t="s">
        <v>700</v>
      </c>
      <c r="C60" s="58" t="s">
        <v>664</v>
      </c>
      <c r="D60" s="59">
        <v>1.2927606000000002E-3</v>
      </c>
      <c r="E60" s="60">
        <v>3.4954689999999999E-4</v>
      </c>
      <c r="F60" s="61">
        <v>1.9609246917259219E-3</v>
      </c>
      <c r="G60" s="62">
        <v>2.6983895437207432</v>
      </c>
      <c r="H60" s="62">
        <v>-0.34073929230695355</v>
      </c>
      <c r="I60" s="62">
        <v>4.6099043983108476</v>
      </c>
      <c r="J60" s="63">
        <v>0.11211752908159105</v>
      </c>
      <c r="K60" s="64">
        <v>3.4416281437853566E-2</v>
      </c>
      <c r="L60" s="65">
        <v>1.0471598073412896E-4</v>
      </c>
      <c r="M60" s="66">
        <v>1.4510553018394314E-4</v>
      </c>
      <c r="N60" s="67">
        <v>1.8598762935840432E-4</v>
      </c>
      <c r="O60" s="68">
        <v>0.70083670315564062</v>
      </c>
      <c r="P60" s="66">
        <v>4.2834467613228676E-4</v>
      </c>
      <c r="Q60" s="67">
        <v>1.2493406257808379E-4</v>
      </c>
      <c r="R60" s="67">
        <v>2.0882607586150155E-6</v>
      </c>
      <c r="S60" s="69">
        <v>2.5055121266786932E-5</v>
      </c>
      <c r="T60" s="67">
        <v>1.9670414883188623E-4</v>
      </c>
      <c r="U60" s="67">
        <v>1.1712641422231227E-4</v>
      </c>
      <c r="V60" s="67">
        <v>1.8881044812548066E-4</v>
      </c>
      <c r="W60" s="69">
        <v>2.4130950625393804E-4</v>
      </c>
      <c r="AF60" s="1" t="s">
        <v>998</v>
      </c>
      <c r="AG60" s="1">
        <v>0.52686571868491827</v>
      </c>
      <c r="AH60" s="1">
        <v>2.717923071905373E-6</v>
      </c>
      <c r="AI60" s="1">
        <v>8.1282706128878602E-7</v>
      </c>
      <c r="AJ60" s="1">
        <v>1.0871692287621492E-5</v>
      </c>
      <c r="AK60" s="1">
        <v>0</v>
      </c>
      <c r="AL60" s="1">
        <v>0</v>
      </c>
      <c r="AM60" s="1">
        <v>0</v>
      </c>
      <c r="AO60" s="1">
        <v>3.2513082451551441E-6</v>
      </c>
      <c r="AP60" s="1">
        <v>0</v>
      </c>
      <c r="AQ60" s="1">
        <v>0</v>
      </c>
      <c r="AR60" s="1">
        <v>0</v>
      </c>
    </row>
    <row r="61" spans="1:44" x14ac:dyDescent="0.3">
      <c r="A61" s="1" t="s">
        <v>620</v>
      </c>
      <c r="B61" s="1" t="s">
        <v>701</v>
      </c>
      <c r="C61" s="58" t="s">
        <v>664</v>
      </c>
      <c r="D61" s="59">
        <v>6.9936640000000001E-4</v>
      </c>
      <c r="E61" s="60">
        <v>1.9845100000000001E-4</v>
      </c>
      <c r="F61" s="61">
        <v>1.4621205402724287E-3</v>
      </c>
      <c r="G61" s="62">
        <v>2.5241263586477265</v>
      </c>
      <c r="H61" s="62">
        <v>-0.52167664653032575</v>
      </c>
      <c r="I61" s="62">
        <v>6.367665268869537</v>
      </c>
      <c r="J61" s="63">
        <v>8.9156727409902908E-2</v>
      </c>
      <c r="K61" s="64">
        <v>2.3209950932903951E-3</v>
      </c>
      <c r="L61" s="65">
        <v>1.1509083897266453E-4</v>
      </c>
      <c r="M61" s="66">
        <v>2.4081258582620449E-4</v>
      </c>
      <c r="N61" s="67">
        <v>1.2427591268076134E-3</v>
      </c>
      <c r="O61" s="68">
        <v>1.9964940776006686E-2</v>
      </c>
      <c r="P61" s="66">
        <v>4.6095975299515125E-4</v>
      </c>
      <c r="Q61" s="67">
        <v>3.3315750020822342E-4</v>
      </c>
      <c r="R61" s="67">
        <v>6.8912605034295512E-5</v>
      </c>
      <c r="S61" s="69">
        <v>1.0022048506714773E-4</v>
      </c>
      <c r="T61" s="67">
        <v>1.596392348371176E-3</v>
      </c>
      <c r="U61" s="67">
        <v>1.7980487372506314E-3</v>
      </c>
      <c r="V61" s="67">
        <v>4.2367222506205416E-4</v>
      </c>
      <c r="W61" s="69">
        <v>1.1529231965465929E-3</v>
      </c>
      <c r="AF61" s="1" t="s">
        <v>999</v>
      </c>
      <c r="AG61" s="1">
        <v>0.38872431506962846</v>
      </c>
      <c r="AH61" s="1">
        <v>6.876642678119246E-4</v>
      </c>
      <c r="AI61" s="1">
        <v>4.8654617009244721E-5</v>
      </c>
      <c r="AJ61" s="1">
        <v>0</v>
      </c>
      <c r="AK61" s="1">
        <v>0</v>
      </c>
      <c r="AL61" s="1">
        <v>2.7506570712476984E-3</v>
      </c>
      <c r="AM61" s="1">
        <v>0</v>
      </c>
      <c r="AO61" s="1">
        <v>6.8277473148258024E-5</v>
      </c>
      <c r="AP61" s="1">
        <v>2.0576261957973777E-5</v>
      </c>
      <c r="AQ61" s="1">
        <v>2.5328230846101063E-5</v>
      </c>
      <c r="AR61" s="1">
        <v>8.0436502084646008E-5</v>
      </c>
    </row>
    <row r="62" spans="1:44" x14ac:dyDescent="0.3">
      <c r="A62" s="1" t="s">
        <v>621</v>
      </c>
      <c r="B62" s="1" t="s">
        <v>702</v>
      </c>
      <c r="C62" s="58" t="s">
        <v>664</v>
      </c>
      <c r="D62" s="59">
        <v>6.6199740000000007E-3</v>
      </c>
      <c r="E62" s="60">
        <v>2.3444100000000003E-3</v>
      </c>
      <c r="F62" s="61">
        <v>8.2951739856212819E-3</v>
      </c>
      <c r="G62" s="62">
        <v>1.8237270784547073</v>
      </c>
      <c r="H62" s="62">
        <v>-0.20194874616554703</v>
      </c>
      <c r="I62" s="62">
        <v>2.5382778548211622</v>
      </c>
      <c r="J62" s="63">
        <v>3.4429875033343795E-4</v>
      </c>
      <c r="K62" s="64">
        <v>3.7493017088783996E-3</v>
      </c>
      <c r="L62" s="65">
        <v>3.3329406549441875E-8</v>
      </c>
      <c r="M62" s="66">
        <v>2.3589694351999497E-3</v>
      </c>
      <c r="N62" s="67">
        <v>3.2981010136886521E-3</v>
      </c>
      <c r="O62" s="68">
        <v>0.48023408605563156</v>
      </c>
      <c r="P62" s="66">
        <v>2.7092257180752755E-3</v>
      </c>
      <c r="Q62" s="67">
        <v>5.6914406285571506E-3</v>
      </c>
      <c r="R62" s="67">
        <v>1.081719072962578E-4</v>
      </c>
      <c r="S62" s="69">
        <v>9.270394868711165E-4</v>
      </c>
      <c r="T62" s="67">
        <v>3.1277585318392489E-3</v>
      </c>
      <c r="U62" s="67">
        <v>3.2336387061646481E-3</v>
      </c>
      <c r="V62" s="67">
        <v>3.037085135091573E-3</v>
      </c>
      <c r="W62" s="69">
        <v>3.7939216816591367E-3</v>
      </c>
      <c r="AF62" s="1" t="s">
        <v>1000</v>
      </c>
      <c r="AG62" s="1">
        <v>0.526012236517169</v>
      </c>
      <c r="AH62" s="1">
        <v>9.7202939317330916E-5</v>
      </c>
      <c r="AI62" s="1">
        <v>4.0755260042466576E-5</v>
      </c>
      <c r="AJ62" s="1">
        <v>5.2184122980583156E-5</v>
      </c>
      <c r="AK62" s="1">
        <v>0</v>
      </c>
      <c r="AL62" s="1">
        <v>3.366276342887405E-4</v>
      </c>
      <c r="AM62" s="1">
        <v>0</v>
      </c>
      <c r="AO62" s="1">
        <v>1.9507849470930865E-5</v>
      </c>
      <c r="AP62" s="1">
        <v>6.331157525530393E-6</v>
      </c>
      <c r="AQ62" s="1">
        <v>2.9933363727210348E-5</v>
      </c>
      <c r="AR62" s="1">
        <v>1.0724866944619469E-4</v>
      </c>
    </row>
    <row r="63" spans="1:44" x14ac:dyDescent="0.3">
      <c r="A63" s="1" t="s">
        <v>621</v>
      </c>
      <c r="B63" s="1" t="s">
        <v>703</v>
      </c>
      <c r="C63" s="58" t="s">
        <v>664</v>
      </c>
      <c r="D63" s="59">
        <v>3.0521559999999999E-3</v>
      </c>
      <c r="E63" s="60">
        <v>1.4193943333333334E-3</v>
      </c>
      <c r="F63" s="61">
        <v>4.7799491355407083E-3</v>
      </c>
      <c r="G63" s="62">
        <v>1.1503228020026379</v>
      </c>
      <c r="H63" s="62">
        <v>-0.36146684547204083</v>
      </c>
      <c r="I63" s="62">
        <v>2.3675977304456208</v>
      </c>
      <c r="J63" s="63">
        <v>3.4561874281569038E-2</v>
      </c>
      <c r="K63" s="64">
        <v>3.7038922333815599E-6</v>
      </c>
      <c r="L63" s="65">
        <v>3.931177069712916E-8</v>
      </c>
      <c r="M63" s="66">
        <v>6.3546469868149935E-4</v>
      </c>
      <c r="N63" s="67">
        <v>1.7625259887723724E-3</v>
      </c>
      <c r="O63" s="68">
        <v>3.8814890624633618E-5</v>
      </c>
      <c r="P63" s="66">
        <v>8.4146898306190342E-4</v>
      </c>
      <c r="Q63" s="67">
        <v>6.4549265665343292E-4</v>
      </c>
      <c r="R63" s="67">
        <v>4.786293658745615E-4</v>
      </c>
      <c r="S63" s="69">
        <v>5.7626778913609945E-4</v>
      </c>
      <c r="T63" s="67">
        <v>1.7768399559772864E-3</v>
      </c>
      <c r="U63" s="67">
        <v>1.7632273708602143E-3</v>
      </c>
      <c r="V63" s="67">
        <v>1.5795605782204845E-3</v>
      </c>
      <c r="W63" s="69">
        <v>1.9304760500315043E-3</v>
      </c>
      <c r="AF63" s="1" t="s">
        <v>1001</v>
      </c>
      <c r="AG63" s="1">
        <v>7.9067858234310437E-2</v>
      </c>
      <c r="AH63" s="1">
        <v>1.4031419452224507E-4</v>
      </c>
      <c r="AI63" s="1">
        <v>5.0605948648696844E-4</v>
      </c>
      <c r="AJ63" s="1">
        <v>1.3263464590898219E-4</v>
      </c>
      <c r="AK63" s="1">
        <v>1.3881562508675976E-4</v>
      </c>
      <c r="AL63" s="1">
        <v>1.4200173158582104E-5</v>
      </c>
      <c r="AM63" s="1">
        <v>2.7560633393465626E-4</v>
      </c>
      <c r="AO63" s="1">
        <v>4.9907581563131463E-4</v>
      </c>
      <c r="AP63" s="1">
        <v>9.7341546955029788E-4</v>
      </c>
      <c r="AQ63" s="1">
        <v>2.9703107083154886E-4</v>
      </c>
      <c r="AR63" s="1">
        <v>2.5471558993471238E-4</v>
      </c>
    </row>
    <row r="64" spans="1:44" x14ac:dyDescent="0.3">
      <c r="A64" s="1" t="s">
        <v>621</v>
      </c>
      <c r="B64" s="1" t="s">
        <v>704</v>
      </c>
      <c r="C64" s="58" t="s">
        <v>664</v>
      </c>
      <c r="D64" s="59">
        <v>3.3289979999999997E-3</v>
      </c>
      <c r="E64" s="60">
        <v>1.6727543333333334E-3</v>
      </c>
      <c r="F64" s="61">
        <v>4.8914695856619719E-3</v>
      </c>
      <c r="G64" s="62">
        <v>0.99012965243152828</v>
      </c>
      <c r="H64" s="62">
        <v>-0.31942784439300975</v>
      </c>
      <c r="I64" s="62">
        <v>1.9242008154984933</v>
      </c>
      <c r="J64" s="63">
        <v>2.0320003795229677E-2</v>
      </c>
      <c r="K64" s="64">
        <v>2.6904906709898543E-6</v>
      </c>
      <c r="L64" s="65">
        <v>1.2441069358075127E-7</v>
      </c>
      <c r="M64" s="66">
        <v>6.4947196619274917E-4</v>
      </c>
      <c r="N64" s="67">
        <v>1.7915398021708016E-3</v>
      </c>
      <c r="O64" s="68">
        <v>4.8111086045445448E-5</v>
      </c>
      <c r="P64" s="66">
        <v>8.9582744450001088E-4</v>
      </c>
      <c r="Q64" s="67">
        <v>6.4549265665343292E-4</v>
      </c>
      <c r="R64" s="67">
        <v>4.8029997448145354E-4</v>
      </c>
      <c r="S64" s="69">
        <v>5.7626778913609945E-4</v>
      </c>
      <c r="T64" s="67">
        <v>1.8223582714094583E-3</v>
      </c>
      <c r="U64" s="67">
        <v>1.7743068965298927E-3</v>
      </c>
      <c r="V64" s="67">
        <v>1.6256119070315773E-3</v>
      </c>
      <c r="W64" s="69">
        <v>1.9438821337122787E-3</v>
      </c>
      <c r="AF64" s="1" t="s">
        <v>1002</v>
      </c>
      <c r="AG64" s="1">
        <v>0.35006989129488064</v>
      </c>
      <c r="AH64" s="1">
        <v>7.8785995593505878E-4</v>
      </c>
      <c r="AI64" s="1">
        <v>3.9569734534564956E-7</v>
      </c>
      <c r="AJ64" s="1">
        <v>0</v>
      </c>
      <c r="AK64" s="1">
        <v>6.9407812543379887E-6</v>
      </c>
      <c r="AL64" s="1">
        <v>3.1194439212191101E-3</v>
      </c>
      <c r="AM64" s="1">
        <v>2.5055121266786932E-5</v>
      </c>
      <c r="AO64" s="1">
        <v>0</v>
      </c>
      <c r="AP64" s="1">
        <v>1.5827893813825982E-6</v>
      </c>
      <c r="AQ64" s="1">
        <v>0</v>
      </c>
      <c r="AR64" s="1">
        <v>0</v>
      </c>
    </row>
    <row r="65" spans="1:44" x14ac:dyDescent="0.3">
      <c r="A65" s="1" t="s">
        <v>621</v>
      </c>
      <c r="B65" s="1" t="s">
        <v>705</v>
      </c>
      <c r="C65" s="58" t="s">
        <v>664</v>
      </c>
      <c r="D65" s="59">
        <v>3.8814700000000006E-3</v>
      </c>
      <c r="E65" s="60">
        <v>2.2820266666666671E-3</v>
      </c>
      <c r="F65" s="61">
        <v>4.5822346610830669E-3</v>
      </c>
      <c r="G65" s="62">
        <v>0.7008872230531924</v>
      </c>
      <c r="H65" s="62">
        <v>-0.15293076695409397</v>
      </c>
      <c r="I65" s="62">
        <v>1.0079671846150202</v>
      </c>
      <c r="J65" s="63">
        <v>2.1332062746885865E-2</v>
      </c>
      <c r="K65" s="64">
        <v>2.8844087029408865E-2</v>
      </c>
      <c r="L65" s="65">
        <v>9.8217811354106674E-6</v>
      </c>
      <c r="M65" s="66">
        <v>5.8283078316303399E-4</v>
      </c>
      <c r="N65" s="67">
        <v>1.492247650931239E-3</v>
      </c>
      <c r="O65" s="68">
        <v>5.6154029488069438E-3</v>
      </c>
      <c r="P65" s="66">
        <v>8.4364332151942777E-4</v>
      </c>
      <c r="Q65" s="67">
        <v>9.9947250062467036E-4</v>
      </c>
      <c r="R65" s="67">
        <v>3.1282146164052932E-4</v>
      </c>
      <c r="S65" s="69">
        <v>1.7538584886750853E-4</v>
      </c>
      <c r="T65" s="67">
        <v>1.3688007712103158E-3</v>
      </c>
      <c r="U65" s="67">
        <v>1.4593318096347554E-3</v>
      </c>
      <c r="V65" s="67">
        <v>1.4114732280599957E-3</v>
      </c>
      <c r="W65" s="69">
        <v>1.7293847948198892E-3</v>
      </c>
      <c r="AF65" s="1" t="s">
        <v>1003</v>
      </c>
      <c r="AG65" s="1">
        <v>0.11687360966314758</v>
      </c>
      <c r="AH65" s="1">
        <v>2.0026964025386053E-5</v>
      </c>
      <c r="AI65" s="1">
        <v>0</v>
      </c>
      <c r="AJ65" s="1">
        <v>8.6973538300971932E-6</v>
      </c>
      <c r="AK65" s="1">
        <v>0</v>
      </c>
      <c r="AL65" s="1">
        <v>2.1300259737873156E-5</v>
      </c>
      <c r="AM65" s="1">
        <v>5.0110242533573865E-5</v>
      </c>
      <c r="AO65" s="1">
        <v>0</v>
      </c>
      <c r="AP65" s="1">
        <v>0</v>
      </c>
      <c r="AQ65" s="1">
        <v>0</v>
      </c>
      <c r="AR65" s="1">
        <v>0</v>
      </c>
    </row>
    <row r="66" spans="1:44" x14ac:dyDescent="0.3">
      <c r="A66" s="1" t="s">
        <v>621</v>
      </c>
      <c r="B66" s="1" t="s">
        <v>706</v>
      </c>
      <c r="C66" s="58" t="s">
        <v>664</v>
      </c>
      <c r="D66" s="59">
        <v>6.5965219999999996E-6</v>
      </c>
      <c r="E66" s="60">
        <v>0</v>
      </c>
      <c r="F66" s="61">
        <v>4.4727693209302393E-5</v>
      </c>
      <c r="G66" s="62" t="s">
        <v>707</v>
      </c>
      <c r="H66" s="62">
        <v>-0.85251817103261518</v>
      </c>
      <c r="I66" s="62" t="s">
        <v>707</v>
      </c>
      <c r="J66" s="63">
        <v>0.27859912141125287</v>
      </c>
      <c r="K66" s="64">
        <v>3.2747292999305868E-4</v>
      </c>
      <c r="L66" s="65">
        <v>7.7515259893405804E-4</v>
      </c>
      <c r="M66" s="66">
        <v>0</v>
      </c>
      <c r="N66" s="67">
        <v>6.7030418403871679E-6</v>
      </c>
      <c r="O66" s="68">
        <v>0.35591768374958044</v>
      </c>
      <c r="P66" s="66">
        <v>0</v>
      </c>
      <c r="Q66" s="67">
        <v>0</v>
      </c>
      <c r="R66" s="67">
        <v>0</v>
      </c>
      <c r="S66" s="69">
        <v>0</v>
      </c>
      <c r="T66" s="67">
        <v>0</v>
      </c>
      <c r="U66" s="67">
        <v>0</v>
      </c>
      <c r="V66" s="67">
        <v>0</v>
      </c>
      <c r="W66" s="69">
        <v>2.6812167361548672E-5</v>
      </c>
      <c r="AF66" s="1" t="s">
        <v>1004</v>
      </c>
      <c r="AG66" s="1">
        <v>1.510815949397919E-2</v>
      </c>
      <c r="AH66" s="1">
        <v>1.1849550324004418E-3</v>
      </c>
      <c r="AI66" s="1">
        <v>2.387860730589891E-3</v>
      </c>
      <c r="AJ66" s="1">
        <v>1.2937313822269576E-3</v>
      </c>
      <c r="AK66" s="1">
        <v>7.5654515672284072E-4</v>
      </c>
      <c r="AL66" s="1">
        <v>1.8376694675812134E-3</v>
      </c>
      <c r="AM66" s="1">
        <v>8.518741230707557E-4</v>
      </c>
      <c r="AO66" s="1">
        <v>2.1848791407442568E-3</v>
      </c>
      <c r="AP66" s="1">
        <v>3.130757396374779E-3</v>
      </c>
      <c r="AQ66" s="1">
        <v>1.9433660758281181E-3</v>
      </c>
      <c r="AR66" s="1">
        <v>2.2924403094124112E-3</v>
      </c>
    </row>
    <row r="67" spans="1:44" x14ac:dyDescent="0.3">
      <c r="A67" s="1" t="s">
        <v>621</v>
      </c>
      <c r="B67" s="1" t="s">
        <v>708</v>
      </c>
      <c r="C67" s="58" t="s">
        <v>664</v>
      </c>
      <c r="D67" s="59">
        <v>5.6168819999999993E-4</v>
      </c>
      <c r="E67" s="60">
        <v>3.8953966666666669E-4</v>
      </c>
      <c r="F67" s="61">
        <v>9.3166499008887256E-4</v>
      </c>
      <c r="G67" s="62">
        <v>0.44192812199698933</v>
      </c>
      <c r="H67" s="62">
        <v>-0.3971135483513018</v>
      </c>
      <c r="I67" s="62">
        <v>1.3917076226440075</v>
      </c>
      <c r="J67" s="63">
        <v>0.3856578733708792</v>
      </c>
      <c r="K67" s="64">
        <v>7.0082975527995814E-3</v>
      </c>
      <c r="L67" s="65">
        <v>8.8339843539500494E-3</v>
      </c>
      <c r="M67" s="66">
        <v>1.5094550470054106E-5</v>
      </c>
      <c r="N67" s="67">
        <v>2.0292334032579764E-4</v>
      </c>
      <c r="O67" s="68">
        <v>9.9974000962597329E-3</v>
      </c>
      <c r="P67" s="66">
        <v>3.2615076862864474E-5</v>
      </c>
      <c r="Q67" s="67">
        <v>2.7763125017351955E-5</v>
      </c>
      <c r="R67" s="67">
        <v>0</v>
      </c>
      <c r="S67" s="69">
        <v>0</v>
      </c>
      <c r="T67" s="67">
        <v>2.7148423847045454E-4</v>
      </c>
      <c r="U67" s="67">
        <v>8.2305047831895107E-5</v>
      </c>
      <c r="V67" s="67">
        <v>2.9703107083154886E-4</v>
      </c>
      <c r="W67" s="69">
        <v>1.6087300416929202E-4</v>
      </c>
      <c r="AF67" s="1" t="s">
        <v>1005</v>
      </c>
      <c r="AG67" s="1">
        <v>0.35954521680173857</v>
      </c>
      <c r="AH67" s="1">
        <v>1.4722238348235857E-4</v>
      </c>
      <c r="AI67" s="1">
        <v>1.1870920360369486E-6</v>
      </c>
      <c r="AJ67" s="1">
        <v>0</v>
      </c>
      <c r="AK67" s="1">
        <v>0</v>
      </c>
      <c r="AL67" s="1">
        <v>5.8888953392943429E-4</v>
      </c>
      <c r="AM67" s="1">
        <v>0</v>
      </c>
      <c r="AO67" s="1">
        <v>0</v>
      </c>
      <c r="AP67" s="1">
        <v>4.7483681441477943E-6</v>
      </c>
      <c r="AQ67" s="1">
        <v>0</v>
      </c>
      <c r="AR67" s="1">
        <v>0</v>
      </c>
    </row>
    <row r="68" spans="1:44" x14ac:dyDescent="0.3">
      <c r="A68" s="1" t="s">
        <v>656</v>
      </c>
      <c r="B68" s="1" t="s">
        <v>709</v>
      </c>
      <c r="C68" s="58" t="s">
        <v>664</v>
      </c>
      <c r="D68" s="59">
        <v>3.8488439999999997E-4</v>
      </c>
      <c r="E68" s="60">
        <v>4.6323733333333338E-5</v>
      </c>
      <c r="F68" s="61">
        <v>8.3701070883637979E-4</v>
      </c>
      <c r="G68" s="62">
        <v>7.3085790437155316</v>
      </c>
      <c r="H68" s="62">
        <v>-0.54016789040241797</v>
      </c>
      <c r="I68" s="62">
        <v>17.068723062829847</v>
      </c>
      <c r="J68" s="63">
        <v>3.9047997951127005E-2</v>
      </c>
      <c r="K68" s="64">
        <v>6.2950750330227157E-4</v>
      </c>
      <c r="L68" s="65">
        <v>1.0450232396880426E-5</v>
      </c>
      <c r="M68" s="66">
        <v>4.7562431338127891E-5</v>
      </c>
      <c r="N68" s="67">
        <v>1.3022275546742016E-4</v>
      </c>
      <c r="O68" s="68">
        <v>5.7754189553962706E-2</v>
      </c>
      <c r="P68" s="66">
        <v>1.0001956904611771E-4</v>
      </c>
      <c r="Q68" s="67">
        <v>9.0230156306393848E-5</v>
      </c>
      <c r="R68" s="67">
        <v>0</v>
      </c>
      <c r="S68" s="69">
        <v>0</v>
      </c>
      <c r="T68" s="67">
        <v>6.6651819025680456E-5</v>
      </c>
      <c r="U68" s="67">
        <v>1.5669614875687721E-4</v>
      </c>
      <c r="V68" s="67">
        <v>1.6348221727937961E-4</v>
      </c>
      <c r="W68" s="69">
        <v>1.3406083680774335E-4</v>
      </c>
      <c r="AF68" s="1" t="s">
        <v>649</v>
      </c>
      <c r="AG68" s="1">
        <v>0.24100037827194387</v>
      </c>
      <c r="AH68" s="1">
        <v>1.2939240776784031E-3</v>
      </c>
      <c r="AI68" s="1">
        <v>1.5590440299056451E-3</v>
      </c>
      <c r="AJ68" s="1">
        <v>1.3176491052597247E-3</v>
      </c>
      <c r="AK68" s="1">
        <v>1.221577500763486E-3</v>
      </c>
      <c r="AL68" s="1">
        <v>1.5841546114853506E-3</v>
      </c>
      <c r="AM68" s="1">
        <v>1.0523150932050512E-3</v>
      </c>
      <c r="AO68" s="1">
        <v>1.2111123213202912E-3</v>
      </c>
      <c r="AP68" s="1">
        <v>1.8265389461155183E-3</v>
      </c>
      <c r="AQ68" s="1">
        <v>1.3216731368783645E-3</v>
      </c>
      <c r="AR68" s="1">
        <v>1.876851715308407E-3</v>
      </c>
    </row>
    <row r="69" spans="1:44" x14ac:dyDescent="0.3">
      <c r="A69" s="1" t="s">
        <v>656</v>
      </c>
      <c r="B69" s="1" t="s">
        <v>710</v>
      </c>
      <c r="C69" s="58" t="s">
        <v>664</v>
      </c>
      <c r="D69" s="59">
        <v>1.0751951999999998E-3</v>
      </c>
      <c r="E69" s="60">
        <v>8.5891833333333334E-4</v>
      </c>
      <c r="F69" s="61">
        <v>1.1897998131079766E-3</v>
      </c>
      <c r="G69" s="62">
        <v>0.25180143242178604</v>
      </c>
      <c r="H69" s="62">
        <v>-9.6322601369896385E-2</v>
      </c>
      <c r="I69" s="62">
        <v>0.38523043103590754</v>
      </c>
      <c r="J69" s="63">
        <v>0.19335541218585914</v>
      </c>
      <c r="K69" s="64">
        <v>3.1897036923987161E-2</v>
      </c>
      <c r="L69" s="65">
        <v>2.9732816957076524E-3</v>
      </c>
      <c r="M69" s="66">
        <v>2.7561126581467983E-4</v>
      </c>
      <c r="N69" s="67">
        <v>3.8066776420339697E-4</v>
      </c>
      <c r="O69" s="68">
        <v>0.42108679730485921</v>
      </c>
      <c r="P69" s="66">
        <v>3.3267378400121764E-4</v>
      </c>
      <c r="Q69" s="67">
        <v>4.5115078153196923E-4</v>
      </c>
      <c r="R69" s="67">
        <v>1.7959042524089131E-5</v>
      </c>
      <c r="S69" s="69">
        <v>3.0066145520144319E-4</v>
      </c>
      <c r="T69" s="67">
        <v>3.1700255390262655E-4</v>
      </c>
      <c r="U69" s="67">
        <v>5.4764512595837896E-4</v>
      </c>
      <c r="V69" s="67">
        <v>1.8881044812548066E-4</v>
      </c>
      <c r="W69" s="69">
        <v>4.6921292882710176E-4</v>
      </c>
      <c r="AF69" s="1" t="s">
        <v>1006</v>
      </c>
      <c r="AG69" s="1">
        <v>0.35591768374958044</v>
      </c>
      <c r="AH69" s="1">
        <v>3.2984078682324168E-4</v>
      </c>
      <c r="AI69" s="1">
        <v>0</v>
      </c>
      <c r="AJ69" s="1">
        <v>0</v>
      </c>
      <c r="AK69" s="1">
        <v>0</v>
      </c>
      <c r="AL69" s="1">
        <v>1.3193631472929667E-3</v>
      </c>
      <c r="AM69" s="1">
        <v>0</v>
      </c>
      <c r="AO69" s="1">
        <v>0</v>
      </c>
      <c r="AP69" s="1">
        <v>0</v>
      </c>
      <c r="AQ69" s="1">
        <v>0</v>
      </c>
      <c r="AR69" s="1">
        <v>0</v>
      </c>
    </row>
    <row r="70" spans="1:44" x14ac:dyDescent="0.3">
      <c r="A70" s="1" t="s">
        <v>656</v>
      </c>
      <c r="B70" s="1" t="s">
        <v>711</v>
      </c>
      <c r="C70" s="58" t="s">
        <v>664</v>
      </c>
      <c r="D70" s="59">
        <v>8.1414454000000005E-5</v>
      </c>
      <c r="E70" s="60">
        <v>6.7088466666666673E-5</v>
      </c>
      <c r="F70" s="61">
        <v>2.3346527824750932E-4</v>
      </c>
      <c r="G70" s="62">
        <v>0.21353875032668304</v>
      </c>
      <c r="H70" s="62">
        <v>-0.65127810605871728</v>
      </c>
      <c r="I70" s="62">
        <v>2.4799614575705906</v>
      </c>
      <c r="J70" s="63">
        <v>0.77135453802978604</v>
      </c>
      <c r="K70" s="64">
        <v>1.1269472031205473E-2</v>
      </c>
      <c r="L70" s="65">
        <v>3.0904181919112029E-2</v>
      </c>
      <c r="M70" s="66">
        <v>1.7351953135844972E-6</v>
      </c>
      <c r="N70" s="67">
        <v>6.0915113930439453E-5</v>
      </c>
      <c r="O70" s="68">
        <v>7.2288924142722893E-2</v>
      </c>
      <c r="P70" s="66">
        <v>0</v>
      </c>
      <c r="Q70" s="67">
        <v>6.9407812543379887E-6</v>
      </c>
      <c r="R70" s="67">
        <v>0</v>
      </c>
      <c r="S70" s="69">
        <v>0</v>
      </c>
      <c r="T70" s="67">
        <v>1.6256541225775722E-5</v>
      </c>
      <c r="U70" s="67">
        <v>1.3611988679890344E-4</v>
      </c>
      <c r="V70" s="67">
        <v>6.4471860335529977E-5</v>
      </c>
      <c r="W70" s="69">
        <v>2.6812167361548672E-5</v>
      </c>
      <c r="AF70" s="1" t="s">
        <v>678</v>
      </c>
      <c r="AG70" s="1">
        <v>0.2435012192253693</v>
      </c>
      <c r="AH70" s="1">
        <v>5.4811430478311058E-4</v>
      </c>
      <c r="AI70" s="1">
        <v>3.1812556068099398E-4</v>
      </c>
      <c r="AJ70" s="1">
        <v>7.2840338327063991E-4</v>
      </c>
      <c r="AK70" s="1">
        <v>5.1361781282101109E-4</v>
      </c>
      <c r="AL70" s="1">
        <v>7.3506778703248541E-5</v>
      </c>
      <c r="AM70" s="1">
        <v>8.7692924433754264E-4</v>
      </c>
      <c r="AO70" s="1">
        <v>2.3734550189632552E-4</v>
      </c>
      <c r="AP70" s="1">
        <v>3.6720713648076276E-4</v>
      </c>
      <c r="AQ70" s="1">
        <v>3.7301576336985206E-4</v>
      </c>
      <c r="AR70" s="1">
        <v>2.949338409770354E-4</v>
      </c>
    </row>
    <row r="71" spans="1:44" x14ac:dyDescent="0.3">
      <c r="A71" s="1" t="s">
        <v>656</v>
      </c>
      <c r="B71" s="1" t="s">
        <v>712</v>
      </c>
      <c r="C71" s="58" t="s">
        <v>664</v>
      </c>
      <c r="D71" s="59">
        <v>4.0130400000000001E-4</v>
      </c>
      <c r="E71" s="60">
        <v>9.2647666666666664E-5</v>
      </c>
      <c r="F71" s="61">
        <v>8.5570663551910394E-4</v>
      </c>
      <c r="G71" s="62">
        <v>3.3315068197436166</v>
      </c>
      <c r="H71" s="62">
        <v>-0.53102619128744533</v>
      </c>
      <c r="I71" s="62">
        <v>8.2361380087187364</v>
      </c>
      <c r="J71" s="63">
        <v>7.277089362961478E-2</v>
      </c>
      <c r="K71" s="64">
        <v>3.3280040314038231E-4</v>
      </c>
      <c r="L71" s="65">
        <v>5.1651016219163013E-6</v>
      </c>
      <c r="M71" s="66">
        <v>4.9546279058812153E-5</v>
      </c>
      <c r="N71" s="67">
        <v>1.3692579730780732E-4</v>
      </c>
      <c r="O71" s="68">
        <v>4.834551122308995E-2</v>
      </c>
      <c r="P71" s="66">
        <v>1.0001956904611771E-4</v>
      </c>
      <c r="Q71" s="67">
        <v>9.0230156306393848E-5</v>
      </c>
      <c r="R71" s="67">
        <v>7.9353908827370576E-6</v>
      </c>
      <c r="S71" s="69">
        <v>0</v>
      </c>
      <c r="T71" s="67">
        <v>6.6651819025680456E-5</v>
      </c>
      <c r="U71" s="67">
        <v>1.5669614875687721E-4</v>
      </c>
      <c r="V71" s="67">
        <v>1.6348221727937961E-4</v>
      </c>
      <c r="W71" s="69">
        <v>1.6087300416929202E-4</v>
      </c>
      <c r="AF71" s="1" t="s">
        <v>1007</v>
      </c>
      <c r="AG71" s="1">
        <v>0.73841337823372966</v>
      </c>
      <c r="AH71" s="1">
        <v>8.1024517434262594E-5</v>
      </c>
      <c r="AI71" s="1">
        <v>4.8295252775026914E-5</v>
      </c>
      <c r="AJ71" s="1">
        <v>0</v>
      </c>
      <c r="AK71" s="1">
        <v>0</v>
      </c>
      <c r="AL71" s="1">
        <v>3.2409806973705038E-4</v>
      </c>
      <c r="AM71" s="1">
        <v>0</v>
      </c>
      <c r="AO71" s="1">
        <v>1.8857587821899838E-4</v>
      </c>
      <c r="AP71" s="1">
        <v>0</v>
      </c>
      <c r="AQ71" s="1">
        <v>4.6051328811092845E-6</v>
      </c>
      <c r="AR71" s="1">
        <v>0</v>
      </c>
    </row>
    <row r="72" spans="1:44" x14ac:dyDescent="0.3">
      <c r="A72" s="1" t="s">
        <v>656</v>
      </c>
      <c r="B72" s="1" t="s">
        <v>713</v>
      </c>
      <c r="C72" s="58" t="s">
        <v>664</v>
      </c>
      <c r="D72" s="59">
        <v>3.8551468600000001E-5</v>
      </c>
      <c r="E72" s="60">
        <v>1.4186799999999999E-5</v>
      </c>
      <c r="F72" s="61">
        <v>9.1495412620432007E-5</v>
      </c>
      <c r="G72" s="62">
        <v>1.7174182056559621</v>
      </c>
      <c r="H72" s="62">
        <v>-0.57865134987772049</v>
      </c>
      <c r="I72" s="62">
        <v>5.4493340725485666</v>
      </c>
      <c r="J72" s="63">
        <v>0.29424442342992069</v>
      </c>
      <c r="K72" s="64">
        <v>1.3364043832929828E-2</v>
      </c>
      <c r="L72" s="65">
        <v>4.9538315313665529E-3</v>
      </c>
      <c r="M72" s="66">
        <v>4.9751551426331007E-6</v>
      </c>
      <c r="N72" s="67">
        <v>1.5448671019821478E-4</v>
      </c>
      <c r="O72" s="68">
        <v>3.4404285266191527E-2</v>
      </c>
      <c r="P72" s="66">
        <v>1.7394707660194386E-5</v>
      </c>
      <c r="Q72" s="67">
        <v>0</v>
      </c>
      <c r="R72" s="67">
        <v>2.5059129103380183E-6</v>
      </c>
      <c r="S72" s="69">
        <v>0</v>
      </c>
      <c r="T72" s="67">
        <v>1.3005232980620578E-4</v>
      </c>
      <c r="U72" s="67">
        <v>1.6302730628240761E-4</v>
      </c>
      <c r="V72" s="67">
        <v>2.9933363727210348E-5</v>
      </c>
      <c r="W72" s="69">
        <v>2.949338409770354E-4</v>
      </c>
      <c r="AF72" s="1" t="s">
        <v>1008</v>
      </c>
      <c r="AG72" s="1">
        <v>0.68392934788398463</v>
      </c>
      <c r="AH72" s="1">
        <v>2.4297376122382492E-4</v>
      </c>
      <c r="AI72" s="1">
        <v>2.075202900275631E-4</v>
      </c>
      <c r="AJ72" s="1">
        <v>6.5230153725728948E-5</v>
      </c>
      <c r="AK72" s="1">
        <v>3.4703906271689943E-4</v>
      </c>
      <c r="AL72" s="1">
        <v>3.842399795851628E-4</v>
      </c>
      <c r="AM72" s="1">
        <v>1.7538584886750853E-4</v>
      </c>
      <c r="AO72" s="1">
        <v>2.0645807356735167E-4</v>
      </c>
      <c r="AP72" s="1">
        <v>1.7252404257070319E-4</v>
      </c>
      <c r="AQ72" s="1">
        <v>1.427591193143878E-4</v>
      </c>
      <c r="AR72" s="1">
        <v>3.0833992465780971E-4</v>
      </c>
    </row>
    <row r="73" spans="1:44" x14ac:dyDescent="0.3">
      <c r="A73" s="1" t="s">
        <v>656</v>
      </c>
      <c r="B73" s="1" t="s">
        <v>714</v>
      </c>
      <c r="C73" s="58" t="s">
        <v>664</v>
      </c>
      <c r="D73" s="59">
        <v>6.9936640000000001E-4</v>
      </c>
      <c r="E73" s="60">
        <v>1.9845100000000001E-4</v>
      </c>
      <c r="F73" s="61">
        <v>1.4621205402724287E-3</v>
      </c>
      <c r="G73" s="62">
        <v>2.5241263586477265</v>
      </c>
      <c r="H73" s="62">
        <v>-0.52167664653032575</v>
      </c>
      <c r="I73" s="62">
        <v>6.367665268869537</v>
      </c>
      <c r="J73" s="63">
        <v>8.9156727409902908E-2</v>
      </c>
      <c r="K73" s="64">
        <v>2.3209950932903951E-3</v>
      </c>
      <c r="L73" s="65">
        <v>1.1509083897266453E-4</v>
      </c>
      <c r="M73" s="66">
        <v>2.4081258582620449E-4</v>
      </c>
      <c r="N73" s="67">
        <v>1.2427591268076134E-3</v>
      </c>
      <c r="O73" s="68">
        <v>1.9964940776006686E-2</v>
      </c>
      <c r="P73" s="66">
        <v>4.6095975299515125E-4</v>
      </c>
      <c r="Q73" s="67">
        <v>3.3315750020822342E-4</v>
      </c>
      <c r="R73" s="67">
        <v>6.8912605034295512E-5</v>
      </c>
      <c r="S73" s="69">
        <v>1.0022048506714773E-4</v>
      </c>
      <c r="T73" s="67">
        <v>1.596392348371176E-3</v>
      </c>
      <c r="U73" s="67">
        <v>1.7980487372506314E-3</v>
      </c>
      <c r="V73" s="67">
        <v>4.2367222506205416E-4</v>
      </c>
      <c r="W73" s="69">
        <v>1.1529231965465929E-3</v>
      </c>
      <c r="AF73" s="1" t="s">
        <v>1009</v>
      </c>
      <c r="AG73" s="1">
        <v>0.74542486834075117</v>
      </c>
      <c r="AH73" s="1">
        <v>1.7426947172777933E-3</v>
      </c>
      <c r="AI73" s="1">
        <v>1.3930782982610863E-3</v>
      </c>
      <c r="AJ73" s="1">
        <v>7.3927507555826143E-4</v>
      </c>
      <c r="AK73" s="1">
        <v>4.233876565146173E-4</v>
      </c>
      <c r="AL73" s="1">
        <v>4.7307459225664561E-3</v>
      </c>
      <c r="AM73" s="1">
        <v>1.0773702144718381E-3</v>
      </c>
      <c r="AO73" s="1">
        <v>1.2582562908750408E-3</v>
      </c>
      <c r="AP73" s="1">
        <v>1.9325858346681524E-3</v>
      </c>
      <c r="AQ73" s="1">
        <v>8.9339577893520112E-4</v>
      </c>
      <c r="AR73" s="1">
        <v>1.4880752885659512E-3</v>
      </c>
    </row>
    <row r="74" spans="1:44" x14ac:dyDescent="0.3">
      <c r="A74" s="1" t="s">
        <v>656</v>
      </c>
      <c r="B74" s="1" t="s">
        <v>715</v>
      </c>
      <c r="C74" s="58" t="s">
        <v>664</v>
      </c>
      <c r="D74" s="59">
        <v>6.4478480000000008E-3</v>
      </c>
      <c r="E74" s="60">
        <v>4.8287233333333332E-3</v>
      </c>
      <c r="F74" s="61">
        <v>7.6317169964352331E-3</v>
      </c>
      <c r="G74" s="62">
        <v>0.33531112778601957</v>
      </c>
      <c r="H74" s="62">
        <v>-0.15512485551917299</v>
      </c>
      <c r="I74" s="62">
        <v>0.58048338444914704</v>
      </c>
      <c r="J74" s="63">
        <v>0.23775767931527877</v>
      </c>
      <c r="K74" s="64">
        <v>1.6891942150476347E-2</v>
      </c>
      <c r="L74" s="65">
        <v>7.6624219904781294E-4</v>
      </c>
      <c r="M74" s="66">
        <v>3.0705171780125899E-3</v>
      </c>
      <c r="N74" s="67">
        <v>4.3032298455303051E-3</v>
      </c>
      <c r="O74" s="68">
        <v>0.3414095430418706</v>
      </c>
      <c r="P74" s="66">
        <v>6.0120458350546848E-3</v>
      </c>
      <c r="Q74" s="67">
        <v>2.6374968766484357E-3</v>
      </c>
      <c r="R74" s="67">
        <v>2.3046045732075309E-3</v>
      </c>
      <c r="S74" s="69">
        <v>1.3279214271397074E-3</v>
      </c>
      <c r="T74" s="67">
        <v>5.3906690704672291E-3</v>
      </c>
      <c r="U74" s="67">
        <v>5.3482453196917997E-3</v>
      </c>
      <c r="V74" s="67">
        <v>3.430823996426417E-3</v>
      </c>
      <c r="W74" s="69">
        <v>3.043180995535774E-3</v>
      </c>
      <c r="AF74" s="1" t="s">
        <v>1010</v>
      </c>
      <c r="AG74" s="1">
        <v>0.37475542904397452</v>
      </c>
      <c r="AH74" s="1">
        <v>5.774450539917729E-5</v>
      </c>
      <c r="AI74" s="1">
        <v>2.1943298258803736E-5</v>
      </c>
      <c r="AJ74" s="1">
        <v>5.2184122980583156E-5</v>
      </c>
      <c r="AK74" s="1">
        <v>3.4703906271689939E-5</v>
      </c>
      <c r="AL74" s="1">
        <v>1.4408999234443606E-4</v>
      </c>
      <c r="AM74" s="1">
        <v>0</v>
      </c>
      <c r="AO74" s="1">
        <v>0</v>
      </c>
      <c r="AP74" s="1">
        <v>8.5470626594660306E-5</v>
      </c>
      <c r="AQ74" s="1">
        <v>2.3025664405546423E-6</v>
      </c>
      <c r="AR74" s="1">
        <v>0</v>
      </c>
    </row>
    <row r="75" spans="1:44" x14ac:dyDescent="0.3">
      <c r="A75" s="1" t="s">
        <v>658</v>
      </c>
      <c r="B75" s="1" t="s">
        <v>716</v>
      </c>
      <c r="C75" s="58" t="s">
        <v>664</v>
      </c>
      <c r="D75" s="59">
        <v>3.7147680000000002E-3</v>
      </c>
      <c r="E75" s="60">
        <v>1.9785800000000002E-3</v>
      </c>
      <c r="F75" s="61">
        <v>5.7250363924568242E-3</v>
      </c>
      <c r="G75" s="62">
        <v>0.87749193866308151</v>
      </c>
      <c r="H75" s="62">
        <v>-0.35113635174538055</v>
      </c>
      <c r="I75" s="62">
        <v>1.8935076633023804</v>
      </c>
      <c r="J75" s="63">
        <v>1.7638522948118143E-2</v>
      </c>
      <c r="K75" s="64">
        <v>1.2248871771184536E-4</v>
      </c>
      <c r="L75" s="65">
        <v>3.0438632967288477E-6</v>
      </c>
      <c r="M75" s="66">
        <v>4.4112012670019149E-4</v>
      </c>
      <c r="N75" s="67">
        <v>1.4499477433332414E-3</v>
      </c>
      <c r="O75" s="68">
        <v>2.0811365102579499E-2</v>
      </c>
      <c r="P75" s="66">
        <v>4.3486769150485964E-4</v>
      </c>
      <c r="Q75" s="67">
        <v>4.0256531275160333E-4</v>
      </c>
      <c r="R75" s="67">
        <v>5.0118258206760366E-5</v>
      </c>
      <c r="S75" s="69">
        <v>8.7692924433754264E-4</v>
      </c>
      <c r="T75" s="67">
        <v>8.1282706128878613E-4</v>
      </c>
      <c r="U75" s="67">
        <v>2.1003615090947076E-3</v>
      </c>
      <c r="V75" s="67">
        <v>1.6532427043182332E-3</v>
      </c>
      <c r="W75" s="69">
        <v>1.2333596986312389E-3</v>
      </c>
      <c r="AF75" s="1" t="s">
        <v>1011</v>
      </c>
      <c r="AG75" s="1">
        <v>3.4228484028762565E-2</v>
      </c>
      <c r="AH75" s="1">
        <v>2.1546405647510821E-4</v>
      </c>
      <c r="AI75" s="1">
        <v>4.9050673888380661E-4</v>
      </c>
      <c r="AJ75" s="1">
        <v>4.3269335304733534E-4</v>
      </c>
      <c r="AK75" s="1">
        <v>1.5269718759543575E-4</v>
      </c>
      <c r="AL75" s="1">
        <v>1.5119007892372711E-4</v>
      </c>
      <c r="AM75" s="1">
        <v>1.2527560633393466E-4</v>
      </c>
      <c r="AO75" s="1">
        <v>4.5030619195398746E-4</v>
      </c>
      <c r="AP75" s="1">
        <v>3.5137924266693681E-4</v>
      </c>
      <c r="AQ75" s="1">
        <v>4.7663125319481091E-4</v>
      </c>
      <c r="AR75" s="1">
        <v>6.8371026771949113E-4</v>
      </c>
    </row>
    <row r="76" spans="1:44" x14ac:dyDescent="0.3">
      <c r="A76" s="1" t="s">
        <v>624</v>
      </c>
      <c r="B76" s="1" t="s">
        <v>717</v>
      </c>
      <c r="C76" s="58" t="s">
        <v>664</v>
      </c>
      <c r="D76" s="59">
        <v>3.8936599999999996E-5</v>
      </c>
      <c r="E76" s="60">
        <v>0</v>
      </c>
      <c r="F76" s="61">
        <v>1.1173545709302397E-4</v>
      </c>
      <c r="G76" s="62" t="s">
        <v>707</v>
      </c>
      <c r="H76" s="62">
        <v>-0.65152869990424067</v>
      </c>
      <c r="I76" s="62" t="s">
        <v>707</v>
      </c>
      <c r="J76" s="63">
        <v>0.12064354624408248</v>
      </c>
      <c r="K76" s="64">
        <v>3.6400599181830313E-2</v>
      </c>
      <c r="L76" s="65">
        <v>1.3449373141227551E-2</v>
      </c>
      <c r="M76" s="66">
        <v>6.6824344275680493E-6</v>
      </c>
      <c r="N76" s="67">
        <v>5.4848592812539589E-6</v>
      </c>
      <c r="O76" s="68">
        <v>0.87566551748319632</v>
      </c>
      <c r="P76" s="66">
        <v>0</v>
      </c>
      <c r="Q76" s="67">
        <v>0</v>
      </c>
      <c r="R76" s="67">
        <v>2.6729737710272197E-5</v>
      </c>
      <c r="S76" s="69">
        <v>0</v>
      </c>
      <c r="T76" s="67">
        <v>1.625654122577572E-6</v>
      </c>
      <c r="U76" s="67">
        <v>0</v>
      </c>
      <c r="V76" s="67">
        <v>6.9076993216639268E-6</v>
      </c>
      <c r="W76" s="69">
        <v>1.3406083680774336E-5</v>
      </c>
      <c r="AF76" s="1" t="s">
        <v>1012</v>
      </c>
      <c r="AG76" s="1">
        <v>0.74876912899238879</v>
      </c>
      <c r="AH76" s="1">
        <v>8.0291622250450718E-5</v>
      </c>
      <c r="AI76" s="1">
        <v>5.7477572050843739E-5</v>
      </c>
      <c r="AJ76" s="1">
        <v>0</v>
      </c>
      <c r="AK76" s="1">
        <v>0</v>
      </c>
      <c r="AL76" s="1">
        <v>2.7105624646822901E-4</v>
      </c>
      <c r="AM76" s="1">
        <v>5.0110242533573865E-5</v>
      </c>
      <c r="AO76" s="1">
        <v>1.0241620972238704E-4</v>
      </c>
      <c r="AP76" s="1">
        <v>7.9139469069129908E-6</v>
      </c>
      <c r="AQ76" s="1">
        <v>3.914362948942892E-5</v>
      </c>
      <c r="AR76" s="1">
        <v>8.0436502084646008E-5</v>
      </c>
    </row>
    <row r="77" spans="1:44" x14ac:dyDescent="0.3">
      <c r="A77" s="1" t="s">
        <v>624</v>
      </c>
      <c r="B77" s="1" t="s">
        <v>718</v>
      </c>
      <c r="C77" s="58" t="s">
        <v>664</v>
      </c>
      <c r="D77" s="59">
        <v>1.4490940000000002E-3</v>
      </c>
      <c r="E77" s="60">
        <v>1.0819466666666666E-3</v>
      </c>
      <c r="F77" s="61">
        <v>2.1489718083106384E-3</v>
      </c>
      <c r="G77" s="62">
        <v>0.33933958543859238</v>
      </c>
      <c r="H77" s="62">
        <v>-0.32568031167464689</v>
      </c>
      <c r="I77" s="62">
        <v>0.98620863164293848</v>
      </c>
      <c r="J77" s="63">
        <v>0.32667268864800192</v>
      </c>
      <c r="K77" s="64">
        <v>5.5731727967933175E-3</v>
      </c>
      <c r="L77" s="65">
        <v>5.2449181068472978E-3</v>
      </c>
      <c r="M77" s="66">
        <v>2.6612033532441955E-4</v>
      </c>
      <c r="N77" s="67">
        <v>6.0465471838947479E-4</v>
      </c>
      <c r="O77" s="68">
        <v>8.4710288318001856E-2</v>
      </c>
      <c r="P77" s="66">
        <v>2.5004892261529428E-4</v>
      </c>
      <c r="Q77" s="67">
        <v>3.4703906271689939E-5</v>
      </c>
      <c r="R77" s="67">
        <v>6.0434266354318547E-4</v>
      </c>
      <c r="S77" s="69">
        <v>1.7538584886750853E-4</v>
      </c>
      <c r="T77" s="67">
        <v>7.7868832471465711E-4</v>
      </c>
      <c r="U77" s="67">
        <v>8.088053738865077E-4</v>
      </c>
      <c r="V77" s="67">
        <v>3.7531832981040666E-4</v>
      </c>
      <c r="W77" s="69">
        <v>4.5580684514632739E-4</v>
      </c>
      <c r="AF77" s="1" t="s">
        <v>1013</v>
      </c>
      <c r="AG77" s="1">
        <v>0.34604152481390532</v>
      </c>
      <c r="AH77" s="1">
        <v>4.6814723379109984E-4</v>
      </c>
      <c r="AI77" s="1">
        <v>3.9569734534564956E-7</v>
      </c>
      <c r="AJ77" s="1">
        <v>0</v>
      </c>
      <c r="AK77" s="1">
        <v>6.9407812543379887E-6</v>
      </c>
      <c r="AL77" s="1">
        <v>1.8405930326432745E-3</v>
      </c>
      <c r="AM77" s="1">
        <v>2.5055121266786932E-5</v>
      </c>
      <c r="AO77" s="1">
        <v>0</v>
      </c>
      <c r="AP77" s="1">
        <v>1.5827893813825982E-6</v>
      </c>
      <c r="AQ77" s="1">
        <v>0</v>
      </c>
      <c r="AR77" s="1">
        <v>0</v>
      </c>
    </row>
    <row r="78" spans="1:44" x14ac:dyDescent="0.3">
      <c r="A78" s="2" t="s">
        <v>624</v>
      </c>
      <c r="B78" s="2" t="s">
        <v>719</v>
      </c>
      <c r="C78" s="70" t="s">
        <v>664</v>
      </c>
      <c r="D78" s="71">
        <v>1.0595520000000002E-5</v>
      </c>
      <c r="E78" s="72">
        <v>0</v>
      </c>
      <c r="F78" s="73">
        <v>1.1652717361794026E-4</v>
      </c>
      <c r="G78" s="55" t="s">
        <v>707</v>
      </c>
      <c r="H78" s="55">
        <v>-0.90907253929680198</v>
      </c>
      <c r="I78" s="55" t="s">
        <v>707</v>
      </c>
      <c r="J78" s="74">
        <v>0.20310532270772139</v>
      </c>
      <c r="K78" s="75">
        <v>5.135536294352646E-3</v>
      </c>
      <c r="L78" s="76">
        <v>1.5527479057484772E-2</v>
      </c>
      <c r="M78" s="80">
        <v>0</v>
      </c>
      <c r="N78" s="12">
        <v>1.5595276880733465E-5</v>
      </c>
      <c r="O78" s="38">
        <v>3.1054854945571315E-2</v>
      </c>
      <c r="P78" s="80">
        <v>0</v>
      </c>
      <c r="Q78" s="12">
        <v>0</v>
      </c>
      <c r="R78" s="12">
        <v>0</v>
      </c>
      <c r="S78" s="81">
        <v>0</v>
      </c>
      <c r="T78" s="12">
        <v>2.9261774206396299E-5</v>
      </c>
      <c r="U78" s="12">
        <v>1.7410683195208581E-5</v>
      </c>
      <c r="V78" s="12">
        <v>2.3025664405546423E-6</v>
      </c>
      <c r="W78" s="81">
        <v>1.3406083680774336E-5</v>
      </c>
      <c r="AF78" s="1" t="s">
        <v>1014</v>
      </c>
      <c r="AG78" s="1">
        <v>0.35591768374958027</v>
      </c>
      <c r="AH78" s="1">
        <v>3.1971272214395883E-4</v>
      </c>
      <c r="AI78" s="1">
        <v>0</v>
      </c>
      <c r="AJ78" s="1">
        <v>0</v>
      </c>
      <c r="AK78" s="1">
        <v>0</v>
      </c>
      <c r="AL78" s="1">
        <v>1.2788508885758353E-3</v>
      </c>
      <c r="AM78" s="1">
        <v>0</v>
      </c>
      <c r="AO78" s="1">
        <v>0</v>
      </c>
      <c r="AP78" s="1">
        <v>0</v>
      </c>
      <c r="AQ78" s="1">
        <v>0</v>
      </c>
      <c r="AR78" s="1">
        <v>0</v>
      </c>
    </row>
    <row r="79" spans="1:44" x14ac:dyDescent="0.3">
      <c r="A79" s="1" t="s">
        <v>639</v>
      </c>
      <c r="B79" s="1" t="s">
        <v>720</v>
      </c>
      <c r="C79" s="58" t="s">
        <v>721</v>
      </c>
      <c r="D79" s="59">
        <v>2.8421959999999999E-4</v>
      </c>
      <c r="E79" s="60">
        <v>6.2459233333333325E-4</v>
      </c>
      <c r="F79" s="61">
        <v>1.5148811682807358E-4</v>
      </c>
      <c r="G79" s="62">
        <v>-0.54495182724518443</v>
      </c>
      <c r="H79" s="62">
        <v>0.87618412553484715</v>
      </c>
      <c r="I79" s="62">
        <v>-0.75746081284794253</v>
      </c>
      <c r="J79" s="63">
        <v>4.2285736093476148E-2</v>
      </c>
      <c r="K79" s="64">
        <v>6.3467097412797614E-3</v>
      </c>
      <c r="L79" s="65">
        <v>2.0822237528363611E-5</v>
      </c>
      <c r="M79" s="66">
        <v>3.8250424285503339E-5</v>
      </c>
      <c r="N79" s="67">
        <v>8.7428566530747584E-5</v>
      </c>
      <c r="O79" s="68">
        <v>0.11621257923170085</v>
      </c>
      <c r="P79" s="66">
        <v>6.740449218325324E-5</v>
      </c>
      <c r="Q79" s="67">
        <v>5.5526250034703909E-5</v>
      </c>
      <c r="R79" s="67">
        <v>3.0070954924056219E-5</v>
      </c>
      <c r="S79" s="69">
        <v>0</v>
      </c>
      <c r="T79" s="67">
        <v>1.0729317209011976E-4</v>
      </c>
      <c r="U79" s="67">
        <v>3.0072998246269364E-5</v>
      </c>
      <c r="V79" s="67">
        <v>7.828725897885784E-5</v>
      </c>
      <c r="W79" s="69">
        <v>1.3406083680774335E-4</v>
      </c>
      <c r="AF79" s="1" t="s">
        <v>1015</v>
      </c>
      <c r="AG79" s="1">
        <v>0.34610114901601419</v>
      </c>
      <c r="AH79" s="1">
        <v>4.709663858152301E-4</v>
      </c>
      <c r="AI79" s="1">
        <v>3.9569734534564956E-7</v>
      </c>
      <c r="AJ79" s="1">
        <v>0</v>
      </c>
      <c r="AK79" s="1">
        <v>6.9407812543379887E-6</v>
      </c>
      <c r="AL79" s="1">
        <v>1.8518696407397956E-3</v>
      </c>
      <c r="AM79" s="1">
        <v>2.5055121266786932E-5</v>
      </c>
      <c r="AO79" s="1">
        <v>0</v>
      </c>
      <c r="AP79" s="1">
        <v>1.5827893813825982E-6</v>
      </c>
      <c r="AQ79" s="1">
        <v>0</v>
      </c>
      <c r="AR79" s="1">
        <v>0</v>
      </c>
    </row>
    <row r="80" spans="1:44" x14ac:dyDescent="0.3">
      <c r="A80" s="1" t="s">
        <v>639</v>
      </c>
      <c r="B80" s="1" t="s">
        <v>722</v>
      </c>
      <c r="C80" s="58" t="s">
        <v>721</v>
      </c>
      <c r="D80" s="59">
        <v>5.2546192000000007E-6</v>
      </c>
      <c r="E80" s="60">
        <v>8.6961266666666664E-5</v>
      </c>
      <c r="F80" s="61">
        <v>6.2106207163621342E-6</v>
      </c>
      <c r="G80" s="62">
        <v>-0.9395751763812088</v>
      </c>
      <c r="H80" s="62">
        <v>-0.15393010779800292</v>
      </c>
      <c r="I80" s="62">
        <v>-0.92858175881719596</v>
      </c>
      <c r="J80" s="63">
        <v>2.7367255606971425E-3</v>
      </c>
      <c r="K80" s="64">
        <v>0.73335546578209132</v>
      </c>
      <c r="L80" s="65">
        <v>2.6850648233547829E-8</v>
      </c>
      <c r="M80" s="66">
        <v>4.6777040992976344E-5</v>
      </c>
      <c r="N80" s="67">
        <v>1.3037488284003156E-5</v>
      </c>
      <c r="O80" s="68">
        <v>0.50317518274606243</v>
      </c>
      <c r="P80" s="66">
        <v>0</v>
      </c>
      <c r="Q80" s="67">
        <v>0</v>
      </c>
      <c r="R80" s="67">
        <v>1.8710816397190537E-4</v>
      </c>
      <c r="S80" s="69">
        <v>0</v>
      </c>
      <c r="T80" s="67">
        <v>3.4138736574129012E-5</v>
      </c>
      <c r="U80" s="67">
        <v>0</v>
      </c>
      <c r="V80" s="67">
        <v>4.6051328811092845E-6</v>
      </c>
      <c r="W80" s="69">
        <v>1.3406083680774336E-5</v>
      </c>
      <c r="AF80" s="1" t="s">
        <v>1016</v>
      </c>
      <c r="AG80" s="1">
        <v>0.31280293873481946</v>
      </c>
      <c r="AH80" s="1">
        <v>4.0453321830132162E-4</v>
      </c>
      <c r="AI80" s="1">
        <v>7.3692844636204062E-4</v>
      </c>
      <c r="AJ80" s="1">
        <v>7.827618447087474E-5</v>
      </c>
      <c r="AK80" s="1">
        <v>9.0230156306393848E-5</v>
      </c>
      <c r="AL80" s="1">
        <v>1.1740201984933617E-3</v>
      </c>
      <c r="AM80" s="1">
        <v>2.7560633393465626E-4</v>
      </c>
      <c r="AO80" s="1">
        <v>7.9006790357270004E-4</v>
      </c>
      <c r="AP80" s="1">
        <v>1.000322889033802E-3</v>
      </c>
      <c r="AQ80" s="1">
        <v>2.9933363727210351E-4</v>
      </c>
      <c r="AR80" s="1">
        <v>8.579893555695575E-4</v>
      </c>
    </row>
    <row r="81" spans="1:44" x14ac:dyDescent="0.3">
      <c r="A81" s="1" t="s">
        <v>639</v>
      </c>
      <c r="B81" s="1" t="s">
        <v>723</v>
      </c>
      <c r="C81" s="58" t="s">
        <v>721</v>
      </c>
      <c r="D81" s="59">
        <v>5.2546192000000007E-6</v>
      </c>
      <c r="E81" s="60">
        <v>1.1909850000000001E-4</v>
      </c>
      <c r="F81" s="61">
        <v>6.2106207163621342E-6</v>
      </c>
      <c r="G81" s="62">
        <v>-0.95588005558424327</v>
      </c>
      <c r="H81" s="62">
        <v>-0.15393010779800292</v>
      </c>
      <c r="I81" s="62">
        <v>-0.94785307357891047</v>
      </c>
      <c r="J81" s="63">
        <v>1.3848178249721709E-3</v>
      </c>
      <c r="K81" s="64">
        <v>0.73335546578209132</v>
      </c>
      <c r="L81" s="65">
        <v>3.8345134362479251E-9</v>
      </c>
      <c r="M81" s="66">
        <v>4.7299106182630101E-5</v>
      </c>
      <c r="N81" s="67">
        <v>1.3037488284003156E-5</v>
      </c>
      <c r="O81" s="68">
        <v>0.50131214945821745</v>
      </c>
      <c r="P81" s="66">
        <v>0</v>
      </c>
      <c r="Q81" s="67">
        <v>0</v>
      </c>
      <c r="R81" s="67">
        <v>1.891964247305204E-4</v>
      </c>
      <c r="S81" s="69">
        <v>0</v>
      </c>
      <c r="T81" s="67">
        <v>3.4138736574129012E-5</v>
      </c>
      <c r="U81" s="67">
        <v>0</v>
      </c>
      <c r="V81" s="67">
        <v>4.6051328811092845E-6</v>
      </c>
      <c r="W81" s="69">
        <v>1.3406083680774336E-5</v>
      </c>
      <c r="AF81" s="1" t="s">
        <v>1017</v>
      </c>
      <c r="AG81" s="1">
        <v>0.39788256082620799</v>
      </c>
      <c r="AH81" s="1">
        <v>2.3700881302090034E-4</v>
      </c>
      <c r="AI81" s="1">
        <v>3.2391134677719344E-5</v>
      </c>
      <c r="AJ81" s="1">
        <v>4.1312430692961669E-5</v>
      </c>
      <c r="AK81" s="1">
        <v>0</v>
      </c>
      <c r="AL81" s="1">
        <v>9.0672282139063964E-4</v>
      </c>
      <c r="AM81" s="1">
        <v>0</v>
      </c>
      <c r="AO81" s="1">
        <v>1.1379578858043005E-5</v>
      </c>
      <c r="AP81" s="1">
        <v>6.331157525530393E-6</v>
      </c>
      <c r="AQ81" s="1">
        <v>4.6051328811092845E-6</v>
      </c>
      <c r="AR81" s="1">
        <v>1.0724866944619469E-4</v>
      </c>
    </row>
    <row r="82" spans="1:44" x14ac:dyDescent="0.3">
      <c r="A82" s="1" t="s">
        <v>639</v>
      </c>
      <c r="B82" s="1" t="s">
        <v>724</v>
      </c>
      <c r="C82" s="58" t="s">
        <v>721</v>
      </c>
      <c r="D82" s="59">
        <v>6.9054599999999991E-6</v>
      </c>
      <c r="E82" s="60">
        <v>1.2952193333333334E-4</v>
      </c>
      <c r="F82" s="61">
        <v>1.0378990841362132E-5</v>
      </c>
      <c r="G82" s="62">
        <v>-0.9466850144814597</v>
      </c>
      <c r="H82" s="62">
        <v>-0.33466941964333297</v>
      </c>
      <c r="I82" s="62">
        <v>-0.91986692466478936</v>
      </c>
      <c r="J82" s="63">
        <v>3.8736532517628437E-2</v>
      </c>
      <c r="K82" s="64">
        <v>0.37850399241375254</v>
      </c>
      <c r="L82" s="65">
        <v>1.2059398760385041E-4</v>
      </c>
      <c r="M82" s="66">
        <v>4.8134410486076103E-5</v>
      </c>
      <c r="N82" s="67">
        <v>1.3037488284003156E-5</v>
      </c>
      <c r="O82" s="68">
        <v>0.49842497744627767</v>
      </c>
      <c r="P82" s="66">
        <v>0</v>
      </c>
      <c r="Q82" s="67">
        <v>0</v>
      </c>
      <c r="R82" s="67">
        <v>1.9253764194430441E-4</v>
      </c>
      <c r="S82" s="69">
        <v>0</v>
      </c>
      <c r="T82" s="67">
        <v>3.4138736574129012E-5</v>
      </c>
      <c r="U82" s="67">
        <v>0</v>
      </c>
      <c r="V82" s="67">
        <v>4.6051328811092845E-6</v>
      </c>
      <c r="W82" s="69">
        <v>1.3406083680774336E-5</v>
      </c>
      <c r="AF82" s="1" t="s">
        <v>1018</v>
      </c>
      <c r="AG82" s="1">
        <v>0.62701522524083775</v>
      </c>
      <c r="AH82" s="1">
        <v>7.7687865484431945E-4</v>
      </c>
      <c r="AI82" s="1">
        <v>5.6222838370437807E-4</v>
      </c>
      <c r="AJ82" s="1">
        <v>1.6611945815485638E-3</v>
      </c>
      <c r="AK82" s="1">
        <v>1.145228906965768E-3</v>
      </c>
      <c r="AL82" s="1">
        <v>7.5595039461863556E-5</v>
      </c>
      <c r="AM82" s="1">
        <v>2.2549609140108239E-4</v>
      </c>
      <c r="AO82" s="1">
        <v>1.048546909062534E-3</v>
      </c>
      <c r="AP82" s="1">
        <v>2.5482909040259831E-4</v>
      </c>
      <c r="AQ82" s="1">
        <v>3.1545160235598596E-4</v>
      </c>
      <c r="AR82" s="1">
        <v>6.3008593299639375E-4</v>
      </c>
    </row>
    <row r="83" spans="1:44" x14ac:dyDescent="0.3">
      <c r="A83" s="1" t="s">
        <v>725</v>
      </c>
      <c r="B83" s="1" t="s">
        <v>726</v>
      </c>
      <c r="C83" s="58" t="s">
        <v>721</v>
      </c>
      <c r="D83" s="59">
        <v>3.1973740000000003E-4</v>
      </c>
      <c r="E83" s="60">
        <v>8.2109299999999984E-4</v>
      </c>
      <c r="F83" s="61">
        <v>2.6012535066196051E-4</v>
      </c>
      <c r="G83" s="62">
        <v>-0.61059538931643531</v>
      </c>
      <c r="H83" s="62">
        <v>0.22916662749839747</v>
      </c>
      <c r="I83" s="62">
        <v>-0.68319623884022818</v>
      </c>
      <c r="J83" s="63">
        <v>2.4435241534746494E-2</v>
      </c>
      <c r="K83" s="64">
        <v>0.5029974403239883</v>
      </c>
      <c r="L83" s="65">
        <v>8.6093891131654859E-4</v>
      </c>
      <c r="M83" s="66">
        <v>2.549091945504994E-4</v>
      </c>
      <c r="N83" s="67">
        <v>2.4943339241822082E-4</v>
      </c>
      <c r="O83" s="68">
        <v>0.97725182104200103</v>
      </c>
      <c r="P83" s="66">
        <v>2.2613119958252701E-4</v>
      </c>
      <c r="Q83" s="67">
        <v>5.5526250034703909E-5</v>
      </c>
      <c r="R83" s="67">
        <v>6.6281396478440585E-4</v>
      </c>
      <c r="S83" s="69">
        <v>7.5165363800360797E-5</v>
      </c>
      <c r="T83" s="67">
        <v>2.3409419365117039E-4</v>
      </c>
      <c r="U83" s="67">
        <v>5.8879764987432651E-4</v>
      </c>
      <c r="V83" s="67">
        <v>9.4405224062740328E-5</v>
      </c>
      <c r="W83" s="69">
        <v>8.0436502084646008E-5</v>
      </c>
      <c r="AF83" s="1" t="s">
        <v>1019</v>
      </c>
      <c r="AG83" s="1">
        <v>0.80288540075543258</v>
      </c>
      <c r="AH83" s="1">
        <v>7.360918782288266E-5</v>
      </c>
      <c r="AI83" s="1">
        <v>5.7477572050843739E-5</v>
      </c>
      <c r="AJ83" s="1">
        <v>0</v>
      </c>
      <c r="AK83" s="1">
        <v>0</v>
      </c>
      <c r="AL83" s="1">
        <v>2.4432650875795678E-4</v>
      </c>
      <c r="AM83" s="1">
        <v>5.0110242533573865E-5</v>
      </c>
      <c r="AO83" s="1">
        <v>1.0241620972238704E-4</v>
      </c>
      <c r="AP83" s="1">
        <v>7.9139469069129908E-6</v>
      </c>
      <c r="AQ83" s="1">
        <v>3.914362948942892E-5</v>
      </c>
      <c r="AR83" s="1">
        <v>8.0436502084646008E-5</v>
      </c>
    </row>
    <row r="84" spans="1:44" x14ac:dyDescent="0.3">
      <c r="A84" s="1" t="s">
        <v>642</v>
      </c>
      <c r="B84" s="1" t="s">
        <v>727</v>
      </c>
      <c r="C84" s="58" t="s">
        <v>721</v>
      </c>
      <c r="D84" s="59">
        <v>2.1516775999999999E-4</v>
      </c>
      <c r="E84" s="60">
        <v>1.2967003333333334E-3</v>
      </c>
      <c r="F84" s="61">
        <v>1.8255770336544856E-4</v>
      </c>
      <c r="G84" s="62">
        <v>-0.83406516180428214</v>
      </c>
      <c r="H84" s="62">
        <v>0.17862876248652082</v>
      </c>
      <c r="I84" s="62">
        <v>-0.85921365278270512</v>
      </c>
      <c r="J84" s="63">
        <v>4.5709259192704098E-2</v>
      </c>
      <c r="K84" s="64">
        <v>0.80983540945805865</v>
      </c>
      <c r="L84" s="65">
        <v>6.6493490293817611E-4</v>
      </c>
      <c r="M84" s="66">
        <v>4.0404950894342958E-4</v>
      </c>
      <c r="N84" s="67">
        <v>6.8278848244532407E-5</v>
      </c>
      <c r="O84" s="68">
        <v>0.12092247197522142</v>
      </c>
      <c r="P84" s="66">
        <v>8.0450522928399032E-5</v>
      </c>
      <c r="Q84" s="67">
        <v>7.9818984424886866E-4</v>
      </c>
      <c r="R84" s="67">
        <v>6.3733718352930273E-4</v>
      </c>
      <c r="S84" s="69">
        <v>1.0022048506714773E-4</v>
      </c>
      <c r="T84" s="67">
        <v>2.1133503593508439E-5</v>
      </c>
      <c r="U84" s="67">
        <v>1.2820593989199046E-4</v>
      </c>
      <c r="V84" s="67">
        <v>2.9933363727210348E-5</v>
      </c>
      <c r="W84" s="69">
        <v>9.3842585765420354E-5</v>
      </c>
      <c r="AF84" s="1" t="s">
        <v>1020</v>
      </c>
      <c r="AG84" s="1">
        <v>0.67887736227259854</v>
      </c>
      <c r="AH84" s="1">
        <v>7.9764806631063491E-4</v>
      </c>
      <c r="AI84" s="1">
        <v>6.1607462467601066E-4</v>
      </c>
      <c r="AJ84" s="1">
        <v>1.7025070122415255E-3</v>
      </c>
      <c r="AK84" s="1">
        <v>1.145228906965768E-3</v>
      </c>
      <c r="AL84" s="1">
        <v>1.1736025463416387E-4</v>
      </c>
      <c r="AM84" s="1">
        <v>2.2549609140108239E-4</v>
      </c>
      <c r="AO84" s="1">
        <v>1.0843112997592406E-3</v>
      </c>
      <c r="AP84" s="1">
        <v>2.6907419483504172E-4</v>
      </c>
      <c r="AQ84" s="1">
        <v>4.6742098743259236E-4</v>
      </c>
      <c r="AR84" s="1">
        <v>6.4349201667716807E-4</v>
      </c>
    </row>
    <row r="85" spans="1:44" x14ac:dyDescent="0.3">
      <c r="A85" s="1" t="s">
        <v>642</v>
      </c>
      <c r="B85" s="1" t="s">
        <v>728</v>
      </c>
      <c r="C85" s="58" t="s">
        <v>721</v>
      </c>
      <c r="D85" s="59">
        <v>2.1816056E-4</v>
      </c>
      <c r="E85" s="60">
        <v>1.2967003333333334E-3</v>
      </c>
      <c r="F85" s="61">
        <v>1.9973650961544847E-4</v>
      </c>
      <c r="G85" s="62">
        <v>-0.83175714975009651</v>
      </c>
      <c r="H85" s="62">
        <v>9.2241776027944214E-2</v>
      </c>
      <c r="I85" s="62">
        <v>-0.84596556005966295</v>
      </c>
      <c r="J85" s="63">
        <v>4.6239413541522841E-2</v>
      </c>
      <c r="K85" s="64">
        <v>0.89874246971598093</v>
      </c>
      <c r="L85" s="65">
        <v>9.7949872703907833E-4</v>
      </c>
      <c r="M85" s="66">
        <v>6.7021886009449225E-4</v>
      </c>
      <c r="N85" s="67">
        <v>8.6594149596422033E-5</v>
      </c>
      <c r="O85" s="68">
        <v>0.17001763099303838</v>
      </c>
      <c r="P85" s="66">
        <v>8.2624861385923338E-5</v>
      </c>
      <c r="Q85" s="67">
        <v>7.9818984424886866E-4</v>
      </c>
      <c r="R85" s="67">
        <v>1.6747851284092423E-3</v>
      </c>
      <c r="S85" s="69">
        <v>1.2527560633393466E-4</v>
      </c>
      <c r="T85" s="67">
        <v>2.275915771608601E-5</v>
      </c>
      <c r="U85" s="67">
        <v>1.2820593989199046E-4</v>
      </c>
      <c r="V85" s="67">
        <v>3.4538496608319632E-5</v>
      </c>
      <c r="W85" s="69">
        <v>1.6087300416929202E-4</v>
      </c>
      <c r="AF85" s="1" t="s">
        <v>1021</v>
      </c>
      <c r="AG85" s="1">
        <v>0.1651941497414669</v>
      </c>
      <c r="AH85" s="1">
        <v>1.7599374983714782E-4</v>
      </c>
      <c r="AI85" s="1">
        <v>2.5839192383128368E-4</v>
      </c>
      <c r="AJ85" s="1">
        <v>1.5002935356917658E-4</v>
      </c>
      <c r="AK85" s="1">
        <v>2.8457203142785752E-4</v>
      </c>
      <c r="AL85" s="1">
        <v>1.9420825055119643E-4</v>
      </c>
      <c r="AM85" s="1">
        <v>7.5165363800360797E-5</v>
      </c>
      <c r="AO85" s="1">
        <v>3.3813605749613503E-4</v>
      </c>
      <c r="AP85" s="1">
        <v>2.5799466916536353E-4</v>
      </c>
      <c r="AQ85" s="1">
        <v>2.0953354609047243E-4</v>
      </c>
      <c r="AR85" s="1">
        <v>2.2790342257316369E-4</v>
      </c>
    </row>
    <row r="86" spans="1:44" x14ac:dyDescent="0.3">
      <c r="A86" s="1" t="s">
        <v>642</v>
      </c>
      <c r="B86" s="1" t="s">
        <v>729</v>
      </c>
      <c r="C86" s="58" t="s">
        <v>721</v>
      </c>
      <c r="D86" s="59">
        <v>0</v>
      </c>
      <c r="E86" s="60">
        <v>6.4273966666666675E-5</v>
      </c>
      <c r="F86" s="61">
        <v>0</v>
      </c>
      <c r="G86" s="62">
        <v>-1</v>
      </c>
      <c r="H86" s="62" t="s">
        <v>730</v>
      </c>
      <c r="I86" s="62">
        <v>-1</v>
      </c>
      <c r="J86" s="63">
        <v>3.6349152817353667E-2</v>
      </c>
      <c r="K86" s="64" t="s">
        <v>731</v>
      </c>
      <c r="L86" s="65">
        <v>6.6000835084877176E-5</v>
      </c>
      <c r="M86" s="66">
        <v>7.9353908827370576E-6</v>
      </c>
      <c r="N86" s="67">
        <v>4.0641353064439301E-7</v>
      </c>
      <c r="O86" s="68">
        <v>0.37994536199087237</v>
      </c>
      <c r="P86" s="66">
        <v>0</v>
      </c>
      <c r="Q86" s="67">
        <v>0</v>
      </c>
      <c r="R86" s="67">
        <v>3.174156353094823E-5</v>
      </c>
      <c r="S86" s="69">
        <v>0</v>
      </c>
      <c r="T86" s="67">
        <v>1.625654122577572E-6</v>
      </c>
      <c r="U86" s="67">
        <v>0</v>
      </c>
      <c r="V86" s="67">
        <v>0</v>
      </c>
      <c r="W86" s="69">
        <v>0</v>
      </c>
      <c r="AF86" s="1" t="s">
        <v>1022</v>
      </c>
      <c r="AG86" s="1">
        <v>0.35086166593623574</v>
      </c>
      <c r="AH86" s="1">
        <v>2.3889502686726114E-4</v>
      </c>
      <c r="AI86" s="1">
        <v>1.3740551265241082E-5</v>
      </c>
      <c r="AJ86" s="1">
        <v>0</v>
      </c>
      <c r="AK86" s="1">
        <v>0</v>
      </c>
      <c r="AL86" s="1">
        <v>9.0546986493547069E-4</v>
      </c>
      <c r="AM86" s="1">
        <v>5.0110242533573865E-5</v>
      </c>
      <c r="AO86" s="1">
        <v>3.2513082451551444E-5</v>
      </c>
      <c r="AP86" s="1">
        <v>6.331157525530393E-6</v>
      </c>
      <c r="AQ86" s="1">
        <v>1.6117965083882494E-5</v>
      </c>
      <c r="AR86" s="1">
        <v>0</v>
      </c>
    </row>
    <row r="87" spans="1:44" x14ac:dyDescent="0.3">
      <c r="A87" s="1" t="s">
        <v>642</v>
      </c>
      <c r="B87" s="1" t="s">
        <v>732</v>
      </c>
      <c r="C87" s="58" t="s">
        <v>721</v>
      </c>
      <c r="D87" s="59">
        <v>5.1483112000000011E-6</v>
      </c>
      <c r="E87" s="60">
        <v>1.0114826666666667E-4</v>
      </c>
      <c r="F87" s="61">
        <v>5.6827708413621333E-6</v>
      </c>
      <c r="G87" s="62">
        <v>-0.94910134034262572</v>
      </c>
      <c r="H87" s="62">
        <v>-9.4049127843069014E-2</v>
      </c>
      <c r="I87" s="62">
        <v>-0.94381741745422432</v>
      </c>
      <c r="J87" s="63">
        <v>1.0795811416294944E-2</v>
      </c>
      <c r="K87" s="64">
        <v>0.84161224104871624</v>
      </c>
      <c r="L87" s="65">
        <v>1.5893968348059797E-6</v>
      </c>
      <c r="M87" s="66">
        <v>1.221632543789784E-5</v>
      </c>
      <c r="N87" s="67">
        <v>1.3781299940836117E-5</v>
      </c>
      <c r="O87" s="68">
        <v>0.91604795439424958</v>
      </c>
      <c r="P87" s="66">
        <v>0</v>
      </c>
      <c r="Q87" s="67">
        <v>0</v>
      </c>
      <c r="R87" s="67">
        <v>4.8865301751591359E-5</v>
      </c>
      <c r="S87" s="69">
        <v>0</v>
      </c>
      <c r="T87" s="67">
        <v>2.6010465961241153E-5</v>
      </c>
      <c r="U87" s="67">
        <v>0</v>
      </c>
      <c r="V87" s="67">
        <v>2.3025664405546423E-6</v>
      </c>
      <c r="W87" s="69">
        <v>2.6812167361548672E-5</v>
      </c>
      <c r="AF87" s="1" t="s">
        <v>1023</v>
      </c>
      <c r="AG87" s="1">
        <v>0.47602607310536715</v>
      </c>
      <c r="AH87" s="1">
        <v>9.1883473379060676E-6</v>
      </c>
      <c r="AI87" s="1">
        <v>2.1076369154637674E-5</v>
      </c>
      <c r="AJ87" s="1">
        <v>0</v>
      </c>
      <c r="AK87" s="1">
        <v>0</v>
      </c>
      <c r="AL87" s="1">
        <v>3.675338935162427E-5</v>
      </c>
      <c r="AM87" s="1">
        <v>0</v>
      </c>
      <c r="AO87" s="1">
        <v>5.8523548412792597E-5</v>
      </c>
      <c r="AP87" s="1">
        <v>3.1655787627651965E-6</v>
      </c>
      <c r="AQ87" s="1">
        <v>9.2102657622185691E-6</v>
      </c>
      <c r="AR87" s="1">
        <v>1.3406083680774336E-5</v>
      </c>
    </row>
    <row r="88" spans="1:44" x14ac:dyDescent="0.3">
      <c r="A88" s="1" t="s">
        <v>642</v>
      </c>
      <c r="B88" s="1" t="s">
        <v>733</v>
      </c>
      <c r="C88" s="58" t="s">
        <v>721</v>
      </c>
      <c r="D88" s="59">
        <v>3.6699479999999999E-4</v>
      </c>
      <c r="E88" s="60">
        <v>1.3816849999999999E-3</v>
      </c>
      <c r="F88" s="61">
        <v>2.4771365486877124E-4</v>
      </c>
      <c r="G88" s="62">
        <v>-0.73438605760357833</v>
      </c>
      <c r="H88" s="62">
        <v>0.48152834043169368</v>
      </c>
      <c r="I88" s="62">
        <v>-0.82071625958972461</v>
      </c>
      <c r="J88" s="63">
        <v>4.2619105940373556E-3</v>
      </c>
      <c r="K88" s="64">
        <v>0.11470015182735895</v>
      </c>
      <c r="L88" s="65">
        <v>3.7904268838617423E-8</v>
      </c>
      <c r="M88" s="66">
        <v>4.2734114007267407E-5</v>
      </c>
      <c r="N88" s="67">
        <v>5.0127792085182217E-5</v>
      </c>
      <c r="O88" s="68">
        <v>0.73417393925259278</v>
      </c>
      <c r="P88" s="66">
        <v>8.6973538300971932E-6</v>
      </c>
      <c r="Q88" s="67">
        <v>2.7763125017351955E-5</v>
      </c>
      <c r="R88" s="67">
        <v>8.4365734648046616E-5</v>
      </c>
      <c r="S88" s="69">
        <v>5.0110242533573865E-5</v>
      </c>
      <c r="T88" s="67">
        <v>3.2513082451551444E-5</v>
      </c>
      <c r="U88" s="67">
        <v>8.8636205357425492E-5</v>
      </c>
      <c r="V88" s="67">
        <v>3.914362948942892E-5</v>
      </c>
      <c r="W88" s="69">
        <v>4.0218251042323004E-5</v>
      </c>
      <c r="AF88" s="1" t="s">
        <v>1024</v>
      </c>
      <c r="AG88" s="1">
        <v>0.41855839835799347</v>
      </c>
      <c r="AH88" s="1">
        <v>1.35736949309976E-4</v>
      </c>
      <c r="AI88" s="1">
        <v>1.7047935916467022E-5</v>
      </c>
      <c r="AJ88" s="1">
        <v>0</v>
      </c>
      <c r="AK88" s="1">
        <v>0</v>
      </c>
      <c r="AL88" s="1">
        <v>5.4294779723990398E-4</v>
      </c>
      <c r="AM88" s="1">
        <v>0</v>
      </c>
      <c r="AO88" s="1">
        <v>6.5026164903102889E-5</v>
      </c>
      <c r="AP88" s="1">
        <v>3.1655787627651965E-6</v>
      </c>
      <c r="AQ88" s="1">
        <v>0</v>
      </c>
      <c r="AR88" s="1">
        <v>0</v>
      </c>
    </row>
    <row r="89" spans="1:44" x14ac:dyDescent="0.3">
      <c r="A89" s="1" t="s">
        <v>642</v>
      </c>
      <c r="B89" s="1" t="s">
        <v>734</v>
      </c>
      <c r="C89" s="58" t="s">
        <v>721</v>
      </c>
      <c r="D89" s="59">
        <v>5.2546192000000007E-6</v>
      </c>
      <c r="E89" s="60">
        <v>7.2774566666666666E-5</v>
      </c>
      <c r="F89" s="61">
        <v>6.1610369663621341E-6</v>
      </c>
      <c r="G89" s="62">
        <v>-0.92779593969871332</v>
      </c>
      <c r="H89" s="62">
        <v>-0.1471209751395697</v>
      </c>
      <c r="I89" s="62">
        <v>-0.91534079488811149</v>
      </c>
      <c r="J89" s="63">
        <v>2.6785266832908322E-4</v>
      </c>
      <c r="K89" s="64">
        <v>0.74607878907407965</v>
      </c>
      <c r="L89" s="65">
        <v>1.3352309938859746E-11</v>
      </c>
      <c r="M89" s="66">
        <v>4.6881454030907096E-5</v>
      </c>
      <c r="N89" s="67">
        <v>1.3037488284003156E-5</v>
      </c>
      <c r="O89" s="68">
        <v>0.50279886794509288</v>
      </c>
      <c r="P89" s="66">
        <v>0</v>
      </c>
      <c r="Q89" s="67">
        <v>0</v>
      </c>
      <c r="R89" s="67">
        <v>1.8752581612362839E-4</v>
      </c>
      <c r="S89" s="69">
        <v>0</v>
      </c>
      <c r="T89" s="67">
        <v>3.4138736574129012E-5</v>
      </c>
      <c r="U89" s="67">
        <v>0</v>
      </c>
      <c r="V89" s="67">
        <v>4.6051328811092845E-6</v>
      </c>
      <c r="W89" s="69">
        <v>1.3406083680774336E-5</v>
      </c>
      <c r="AF89" s="1" t="s">
        <v>1025</v>
      </c>
      <c r="AG89" s="1">
        <v>0.40171733827437528</v>
      </c>
      <c r="AH89" s="1">
        <v>2.1352466256838531E-4</v>
      </c>
      <c r="AI89" s="1">
        <v>2.0399456836660605E-5</v>
      </c>
      <c r="AJ89" s="1">
        <v>0</v>
      </c>
      <c r="AK89" s="1">
        <v>0</v>
      </c>
      <c r="AL89" s="1">
        <v>8.5409865027354125E-4</v>
      </c>
      <c r="AM89" s="1">
        <v>0</v>
      </c>
      <c r="AO89" s="1">
        <v>6.5026164903102889E-5</v>
      </c>
      <c r="AP89" s="1">
        <v>3.1655787627651965E-6</v>
      </c>
      <c r="AQ89" s="1">
        <v>0</v>
      </c>
      <c r="AR89" s="1">
        <v>1.3406083680774336E-5</v>
      </c>
    </row>
    <row r="90" spans="1:44" x14ac:dyDescent="0.3">
      <c r="A90" s="1" t="s">
        <v>642</v>
      </c>
      <c r="B90" s="1" t="s">
        <v>735</v>
      </c>
      <c r="C90" s="58" t="s">
        <v>721</v>
      </c>
      <c r="D90" s="59">
        <v>1.12075E-6</v>
      </c>
      <c r="E90" s="60">
        <v>1.2383566666666665E-4</v>
      </c>
      <c r="F90" s="61">
        <v>6.411848125000001E-6</v>
      </c>
      <c r="G90" s="62">
        <v>-0.99094969946730482</v>
      </c>
      <c r="H90" s="62">
        <v>-0.82520640256119604</v>
      </c>
      <c r="I90" s="62">
        <v>-0.94822292884117931</v>
      </c>
      <c r="J90" s="63">
        <v>3.9011344395429068E-2</v>
      </c>
      <c r="K90" s="64">
        <v>0.48765399630344908</v>
      </c>
      <c r="L90" s="65">
        <v>2.7871525200721774E-4</v>
      </c>
      <c r="M90" s="66" t="s">
        <v>731</v>
      </c>
      <c r="N90" s="67" t="s">
        <v>731</v>
      </c>
      <c r="O90" s="68" t="s">
        <v>731</v>
      </c>
      <c r="P90" s="66" t="s">
        <v>731</v>
      </c>
      <c r="Q90" s="67" t="s">
        <v>731</v>
      </c>
      <c r="R90" s="67" t="s">
        <v>731</v>
      </c>
      <c r="S90" s="69" t="s">
        <v>731</v>
      </c>
      <c r="T90" s="67" t="s">
        <v>731</v>
      </c>
      <c r="U90" s="67" t="s">
        <v>731</v>
      </c>
      <c r="V90" s="67" t="s">
        <v>731</v>
      </c>
      <c r="W90" s="69" t="s">
        <v>731</v>
      </c>
      <c r="AF90" s="1" t="s">
        <v>1026</v>
      </c>
      <c r="AG90" s="1">
        <v>2.3680468722355446E-2</v>
      </c>
      <c r="AH90" s="1">
        <v>2.527892516141811E-4</v>
      </c>
      <c r="AI90" s="1">
        <v>6.1278602730947004E-4</v>
      </c>
      <c r="AJ90" s="1">
        <v>3.3049944554369335E-4</v>
      </c>
      <c r="AK90" s="1">
        <v>2.7763125017351951E-4</v>
      </c>
      <c r="AL90" s="1">
        <v>3.5291606820593758E-4</v>
      </c>
      <c r="AM90" s="1">
        <v>5.0110242533573865E-5</v>
      </c>
      <c r="AO90" s="1">
        <v>5.6085067228926234E-4</v>
      </c>
      <c r="AP90" s="1">
        <v>3.6087597895523239E-4</v>
      </c>
      <c r="AQ90" s="1">
        <v>7.9208285555079693E-4</v>
      </c>
      <c r="AR90" s="1">
        <v>7.3733460244258841E-4</v>
      </c>
    </row>
    <row r="91" spans="1:44" x14ac:dyDescent="0.3">
      <c r="A91" s="1" t="s">
        <v>617</v>
      </c>
      <c r="B91" s="1" t="s">
        <v>736</v>
      </c>
      <c r="C91" s="58" t="s">
        <v>721</v>
      </c>
      <c r="D91" s="59">
        <v>1.4396759999999999E-6</v>
      </c>
      <c r="E91" s="60">
        <v>1.3609966666666665E-4</v>
      </c>
      <c r="F91" s="61">
        <v>1.6260801670681068E-5</v>
      </c>
      <c r="G91" s="62">
        <v>-0.9894218991474385</v>
      </c>
      <c r="H91" s="62">
        <v>-0.91146340573135465</v>
      </c>
      <c r="I91" s="62">
        <v>-0.88052283985010193</v>
      </c>
      <c r="J91" s="63">
        <v>4.0460074357002725E-2</v>
      </c>
      <c r="K91" s="64">
        <v>0.2513764804138951</v>
      </c>
      <c r="L91" s="65">
        <v>1.2618261733954904E-3</v>
      </c>
      <c r="M91" s="66">
        <v>4.454260198125828E-4</v>
      </c>
      <c r="N91" s="67">
        <v>1.4723833156011021E-4</v>
      </c>
      <c r="O91" s="68">
        <v>0.53220252206989682</v>
      </c>
      <c r="P91" s="66">
        <v>0</v>
      </c>
      <c r="Q91" s="67">
        <v>0</v>
      </c>
      <c r="R91" s="67">
        <v>1.7817040792503312E-3</v>
      </c>
      <c r="S91" s="69">
        <v>0</v>
      </c>
      <c r="T91" s="67">
        <v>2.1458634418023952E-4</v>
      </c>
      <c r="U91" s="67">
        <v>3.7986945153182355E-5</v>
      </c>
      <c r="V91" s="67">
        <v>4.1446195929983557E-5</v>
      </c>
      <c r="W91" s="69">
        <v>2.949338409770354E-4</v>
      </c>
      <c r="AF91" s="1" t="s">
        <v>1027</v>
      </c>
      <c r="AG91" s="1">
        <v>2.8250137823185237E-2</v>
      </c>
      <c r="AH91" s="1">
        <v>2.0882607586150154E-7</v>
      </c>
      <c r="AI91" s="1">
        <v>7.1463222195911586E-6</v>
      </c>
      <c r="AJ91" s="1">
        <v>0</v>
      </c>
      <c r="AK91" s="1">
        <v>0</v>
      </c>
      <c r="AL91" s="1">
        <v>8.3530430344600617E-7</v>
      </c>
      <c r="AM91" s="1">
        <v>0</v>
      </c>
      <c r="AO91" s="1">
        <v>8.1282706128878611E-6</v>
      </c>
      <c r="AP91" s="1">
        <v>4.7483681441477943E-6</v>
      </c>
      <c r="AQ91" s="1">
        <v>2.3025664405546423E-6</v>
      </c>
      <c r="AR91" s="1">
        <v>1.3406083680774336E-5</v>
      </c>
    </row>
    <row r="92" spans="1:44" x14ac:dyDescent="0.3">
      <c r="A92" s="1" t="s">
        <v>617</v>
      </c>
      <c r="B92" s="1" t="s">
        <v>737</v>
      </c>
      <c r="C92" s="58" t="s">
        <v>721</v>
      </c>
      <c r="D92" s="59">
        <v>1.5660549999999998E-3</v>
      </c>
      <c r="E92" s="60">
        <v>4.2567600000000009E-3</v>
      </c>
      <c r="F92" s="61">
        <v>1.7873184639501701E-3</v>
      </c>
      <c r="G92" s="62">
        <v>-0.6321016453828735</v>
      </c>
      <c r="H92" s="62">
        <v>-0.12379632864148551</v>
      </c>
      <c r="I92" s="62">
        <v>-0.58012233155024717</v>
      </c>
      <c r="J92" s="63">
        <v>2.5204838397855662E-2</v>
      </c>
      <c r="K92" s="64">
        <v>0.38464412858344277</v>
      </c>
      <c r="L92" s="65">
        <v>1.3416928120705098E-4</v>
      </c>
      <c r="M92" s="66">
        <v>5.015939753151863E-4</v>
      </c>
      <c r="N92" s="67">
        <v>1.1095960720914316E-3</v>
      </c>
      <c r="O92" s="68">
        <v>0.28473047935342488</v>
      </c>
      <c r="P92" s="66">
        <v>1.369833228240308E-4</v>
      </c>
      <c r="Q92" s="67">
        <v>9.0924234431827647E-4</v>
      </c>
      <c r="R92" s="67">
        <v>7.5970926398414261E-4</v>
      </c>
      <c r="S92" s="69">
        <v>2.0044097013429546E-4</v>
      </c>
      <c r="T92" s="67">
        <v>9.4125373697241427E-4</v>
      </c>
      <c r="U92" s="67">
        <v>2.5118867482541835E-3</v>
      </c>
      <c r="V92" s="67">
        <v>4.4900045590815521E-4</v>
      </c>
      <c r="W92" s="69">
        <v>5.3624334723097341E-4</v>
      </c>
      <c r="AF92" s="1" t="s">
        <v>914</v>
      </c>
      <c r="AG92" s="1">
        <v>1.3020219557999735E-2</v>
      </c>
      <c r="AH92" s="1">
        <v>7.6279556380043616E-4</v>
      </c>
      <c r="AI92" s="1">
        <v>2.0555318577549059E-3</v>
      </c>
      <c r="AJ92" s="1">
        <v>1.2719879976517145E-3</v>
      </c>
      <c r="AK92" s="1">
        <v>1.0897026569310641E-3</v>
      </c>
      <c r="AL92" s="1">
        <v>3.6377502415073566E-4</v>
      </c>
      <c r="AM92" s="1">
        <v>3.2571657646823012E-4</v>
      </c>
      <c r="AO92" s="1">
        <v>2.5002560405243059E-3</v>
      </c>
      <c r="AP92" s="1">
        <v>2.3710184933111319E-3</v>
      </c>
      <c r="AQ92" s="1">
        <v>1.2595038429833892E-3</v>
      </c>
      <c r="AR92" s="1">
        <v>2.0913490542007964E-3</v>
      </c>
    </row>
    <row r="93" spans="1:44" x14ac:dyDescent="0.3">
      <c r="A93" s="1" t="s">
        <v>617</v>
      </c>
      <c r="B93" s="1" t="s">
        <v>738</v>
      </c>
      <c r="C93" s="58" t="s">
        <v>721</v>
      </c>
      <c r="D93" s="59">
        <v>1.6387734000000002E-3</v>
      </c>
      <c r="E93" s="60">
        <v>4.4561599999999998E-3</v>
      </c>
      <c r="F93" s="61">
        <v>1.8237064870872128E-3</v>
      </c>
      <c r="G93" s="62">
        <v>-0.63224538616207671</v>
      </c>
      <c r="H93" s="62">
        <v>-0.10140507170240098</v>
      </c>
      <c r="I93" s="62">
        <v>-0.59074483701500546</v>
      </c>
      <c r="J93" s="63">
        <v>1.9429441501707636E-2</v>
      </c>
      <c r="K93" s="64">
        <v>0.49583435281375776</v>
      </c>
      <c r="L93" s="65">
        <v>7.153644817889348E-5</v>
      </c>
      <c r="M93" s="66">
        <v>5.015939753151863E-4</v>
      </c>
      <c r="N93" s="67">
        <v>1.1188532422686855E-3</v>
      </c>
      <c r="O93" s="68">
        <v>0.27740923939237744</v>
      </c>
      <c r="P93" s="66">
        <v>1.369833228240308E-4</v>
      </c>
      <c r="Q93" s="67">
        <v>9.0924234431827647E-4</v>
      </c>
      <c r="R93" s="67">
        <v>7.5970926398414261E-4</v>
      </c>
      <c r="S93" s="69">
        <v>2.0044097013429546E-4</v>
      </c>
      <c r="T93" s="67">
        <v>9.4125373697241427E-4</v>
      </c>
      <c r="U93" s="67">
        <v>2.5198006951610962E-3</v>
      </c>
      <c r="V93" s="67">
        <v>4.5130302234870986E-4</v>
      </c>
      <c r="W93" s="69">
        <v>5.6305551459252205E-4</v>
      </c>
      <c r="AF93" s="1" t="s">
        <v>1028</v>
      </c>
      <c r="AG93" s="1">
        <v>0.12755227693092691</v>
      </c>
      <c r="AH93" s="1">
        <v>4.0721084792992799E-6</v>
      </c>
      <c r="AI93" s="1">
        <v>1.4975556219043414E-3</v>
      </c>
      <c r="AJ93" s="1">
        <v>0</v>
      </c>
      <c r="AK93" s="1">
        <v>0</v>
      </c>
      <c r="AL93" s="1">
        <v>1.628843391719712E-5</v>
      </c>
      <c r="AM93" s="1">
        <v>0</v>
      </c>
      <c r="AO93" s="1">
        <v>2.3181827787956181E-3</v>
      </c>
      <c r="AP93" s="1">
        <v>1.61444516901025E-4</v>
      </c>
      <c r="AQ93" s="1">
        <v>3.4837830245591736E-3</v>
      </c>
      <c r="AR93" s="1">
        <v>2.6812167361548672E-5</v>
      </c>
    </row>
    <row r="94" spans="1:44" x14ac:dyDescent="0.3">
      <c r="A94" s="1" t="s">
        <v>617</v>
      </c>
      <c r="B94" s="1" t="s">
        <v>739</v>
      </c>
      <c r="C94" s="58" t="s">
        <v>721</v>
      </c>
      <c r="D94" s="59">
        <v>5.7867520000000006E-6</v>
      </c>
      <c r="E94" s="60">
        <v>1.5589046666666668E-4</v>
      </c>
      <c r="F94" s="61">
        <v>2.4612224999999997E-6</v>
      </c>
      <c r="G94" s="62">
        <v>-0.96287937214035324</v>
      </c>
      <c r="H94" s="62">
        <v>1.3511697946853651</v>
      </c>
      <c r="I94" s="62">
        <v>-0.98421184725001365</v>
      </c>
      <c r="J94" s="63">
        <v>4.8548310821307866E-2</v>
      </c>
      <c r="K94" s="64">
        <v>0.39357748352949895</v>
      </c>
      <c r="L94" s="65">
        <v>1.3247091152417058E-4</v>
      </c>
      <c r="M94" s="66">
        <v>2.2762042268903668E-5</v>
      </c>
      <c r="N94" s="67">
        <v>1.8421076857418709E-5</v>
      </c>
      <c r="O94" s="68">
        <v>0.86686086644758553</v>
      </c>
      <c r="P94" s="66">
        <v>0</v>
      </c>
      <c r="Q94" s="67">
        <v>0</v>
      </c>
      <c r="R94" s="67">
        <v>9.1048169075614674E-5</v>
      </c>
      <c r="S94" s="69">
        <v>0</v>
      </c>
      <c r="T94" s="67">
        <v>4.2267007187016878E-5</v>
      </c>
      <c r="U94" s="67">
        <v>0</v>
      </c>
      <c r="V94" s="67">
        <v>4.6051328811092845E-6</v>
      </c>
      <c r="W94" s="69">
        <v>2.6812167361548672E-5</v>
      </c>
      <c r="AF94" s="1" t="s">
        <v>915</v>
      </c>
      <c r="AG94" s="1">
        <v>0.11383033441074268</v>
      </c>
      <c r="AH94" s="1">
        <v>9.5658612749137026E-4</v>
      </c>
      <c r="AI94" s="1">
        <v>1.7961727090270616E-3</v>
      </c>
      <c r="AJ94" s="1">
        <v>1.3611358744102108E-3</v>
      </c>
      <c r="AK94" s="1">
        <v>1.6796690635497932E-3</v>
      </c>
      <c r="AL94" s="1">
        <v>3.8465763173688584E-4</v>
      </c>
      <c r="AM94" s="1">
        <v>4.0088194026859092E-4</v>
      </c>
      <c r="AO94" s="1">
        <v>2.3311880117762385E-3</v>
      </c>
      <c r="AP94" s="1">
        <v>2.2966273923861499E-3</v>
      </c>
      <c r="AQ94" s="1">
        <v>1.0822062270606819E-3</v>
      </c>
      <c r="AR94" s="1">
        <v>1.4746692048851768E-3</v>
      </c>
    </row>
    <row r="95" spans="1:44" x14ac:dyDescent="0.3">
      <c r="A95" s="1" t="s">
        <v>617</v>
      </c>
      <c r="B95" s="1" t="s">
        <v>740</v>
      </c>
      <c r="C95" s="58" t="s">
        <v>721</v>
      </c>
      <c r="D95" s="59">
        <v>8.8512879999999999E-6</v>
      </c>
      <c r="E95" s="60">
        <v>1.5597276666666667E-4</v>
      </c>
      <c r="F95" s="61">
        <v>1.2163730216362132E-5</v>
      </c>
      <c r="G95" s="62">
        <v>-0.94325106754747567</v>
      </c>
      <c r="H95" s="62">
        <v>-0.27232124993255574</v>
      </c>
      <c r="I95" s="62">
        <v>-0.92201375614271464</v>
      </c>
      <c r="J95" s="63">
        <v>1.3947859513044357E-2</v>
      </c>
      <c r="K95" s="64">
        <v>0.72988146898068229</v>
      </c>
      <c r="L95" s="65">
        <v>2.1105521031534532E-5</v>
      </c>
      <c r="M95" s="66">
        <v>3.5803230706454435E-4</v>
      </c>
      <c r="N95" s="67">
        <v>2.3901260873128706E-5</v>
      </c>
      <c r="O95" s="68">
        <v>0.38682624284461464</v>
      </c>
      <c r="P95" s="66">
        <v>0</v>
      </c>
      <c r="Q95" s="67">
        <v>0</v>
      </c>
      <c r="R95" s="67">
        <v>1.4321292282581774E-3</v>
      </c>
      <c r="S95" s="69">
        <v>0</v>
      </c>
      <c r="T95" s="67">
        <v>3.4138736574129012E-5</v>
      </c>
      <c r="U95" s="67">
        <v>4.1152523915947554E-5</v>
      </c>
      <c r="V95" s="67">
        <v>6.9076993216639268E-6</v>
      </c>
      <c r="W95" s="69">
        <v>1.3406083680774336E-5</v>
      </c>
      <c r="AF95" s="1" t="s">
        <v>1029</v>
      </c>
      <c r="AG95" s="1">
        <v>0.35591768374958044</v>
      </c>
      <c r="AH95" s="1">
        <v>0</v>
      </c>
      <c r="AI95" s="1">
        <v>3.351520920193584E-6</v>
      </c>
      <c r="AJ95" s="1">
        <v>0</v>
      </c>
      <c r="AK95" s="1">
        <v>0</v>
      </c>
      <c r="AL95" s="1">
        <v>0</v>
      </c>
      <c r="AM95" s="1">
        <v>0</v>
      </c>
      <c r="AO95" s="1">
        <v>0</v>
      </c>
      <c r="AP95" s="1">
        <v>0</v>
      </c>
      <c r="AQ95" s="1">
        <v>0</v>
      </c>
      <c r="AR95" s="1">
        <v>1.3406083680774336E-5</v>
      </c>
    </row>
    <row r="96" spans="1:44" x14ac:dyDescent="0.3">
      <c r="A96" s="1" t="s">
        <v>618</v>
      </c>
      <c r="B96" s="1" t="s">
        <v>741</v>
      </c>
      <c r="C96" s="58" t="s">
        <v>721</v>
      </c>
      <c r="D96" s="59">
        <v>6.2195999999999999E-7</v>
      </c>
      <c r="E96" s="60">
        <v>3.2136900000000001E-5</v>
      </c>
      <c r="F96" s="61">
        <v>2.4046469375000003E-6</v>
      </c>
      <c r="G96" s="62">
        <v>-0.98064654649328342</v>
      </c>
      <c r="H96" s="62">
        <v>-0.74135080277247567</v>
      </c>
      <c r="I96" s="62">
        <v>-0.92517489435819888</v>
      </c>
      <c r="J96" s="63">
        <v>3.9280584683051796E-2</v>
      </c>
      <c r="K96" s="64">
        <v>0.45868674844234802</v>
      </c>
      <c r="L96" s="65">
        <v>4.351350051960566E-4</v>
      </c>
      <c r="M96" s="66">
        <v>1.6307538431432236E-6</v>
      </c>
      <c r="N96" s="67">
        <v>0</v>
      </c>
      <c r="O96" s="68">
        <v>0.35591768374958044</v>
      </c>
      <c r="P96" s="66">
        <v>6.5230153725728945E-6</v>
      </c>
      <c r="Q96" s="67">
        <v>0</v>
      </c>
      <c r="R96" s="67">
        <v>0</v>
      </c>
      <c r="S96" s="69">
        <v>0</v>
      </c>
      <c r="T96" s="67">
        <v>0</v>
      </c>
      <c r="U96" s="67">
        <v>0</v>
      </c>
      <c r="V96" s="67">
        <v>0</v>
      </c>
      <c r="W96" s="69">
        <v>0</v>
      </c>
      <c r="AF96" s="1" t="s">
        <v>1030</v>
      </c>
      <c r="AG96" s="1">
        <v>0.35591768374958044</v>
      </c>
      <c r="AH96" s="1">
        <v>0</v>
      </c>
      <c r="AI96" s="1">
        <v>1.7269248304159817E-6</v>
      </c>
      <c r="AJ96" s="1">
        <v>0</v>
      </c>
      <c r="AK96" s="1">
        <v>0</v>
      </c>
      <c r="AL96" s="1">
        <v>0</v>
      </c>
      <c r="AM96" s="1">
        <v>0</v>
      </c>
      <c r="AO96" s="1">
        <v>0</v>
      </c>
      <c r="AP96" s="1">
        <v>0</v>
      </c>
      <c r="AQ96" s="1">
        <v>6.9076993216639268E-6</v>
      </c>
      <c r="AR96" s="1">
        <v>0</v>
      </c>
    </row>
    <row r="97" spans="1:44" x14ac:dyDescent="0.3">
      <c r="A97" s="1" t="s">
        <v>618</v>
      </c>
      <c r="B97" s="1" t="s">
        <v>742</v>
      </c>
      <c r="C97" s="58" t="s">
        <v>721</v>
      </c>
      <c r="D97" s="59">
        <v>0</v>
      </c>
      <c r="E97" s="60">
        <v>1.9939933333333333E-4</v>
      </c>
      <c r="F97" s="61">
        <v>1.5778493750000002E-7</v>
      </c>
      <c r="G97" s="62">
        <v>-1</v>
      </c>
      <c r="H97" s="62">
        <v>-1</v>
      </c>
      <c r="I97" s="62">
        <v>-0.9992086987711426</v>
      </c>
      <c r="J97" s="63">
        <v>2.370368681454662E-4</v>
      </c>
      <c r="K97" s="64">
        <v>0.50729182873736445</v>
      </c>
      <c r="L97" s="65">
        <v>2.5363503994284237E-11</v>
      </c>
      <c r="M97" s="66">
        <v>3.550043289645526E-6</v>
      </c>
      <c r="N97" s="67">
        <v>0</v>
      </c>
      <c r="O97" s="68">
        <v>0.35591768374958044</v>
      </c>
      <c r="P97" s="66">
        <v>0</v>
      </c>
      <c r="Q97" s="67">
        <v>0</v>
      </c>
      <c r="R97" s="67">
        <v>1.4200173158582104E-5</v>
      </c>
      <c r="S97" s="69">
        <v>0</v>
      </c>
      <c r="T97" s="67">
        <v>0</v>
      </c>
      <c r="U97" s="67">
        <v>0</v>
      </c>
      <c r="V97" s="67">
        <v>0</v>
      </c>
      <c r="W97" s="69">
        <v>0</v>
      </c>
      <c r="AF97" s="1" t="s">
        <v>1031</v>
      </c>
      <c r="AG97" s="1">
        <v>0.38316824404852223</v>
      </c>
      <c r="AH97" s="1">
        <v>4.4858164828016914E-5</v>
      </c>
      <c r="AI97" s="1">
        <v>7.9566119439648429E-5</v>
      </c>
      <c r="AJ97" s="1">
        <v>1.5220369202670088E-5</v>
      </c>
      <c r="AK97" s="1">
        <v>1.3881562508675977E-5</v>
      </c>
      <c r="AL97" s="1">
        <v>0</v>
      </c>
      <c r="AM97" s="1">
        <v>1.5033072760072159E-4</v>
      </c>
      <c r="AO97" s="1">
        <v>5.6897894290215022E-5</v>
      </c>
      <c r="AP97" s="1">
        <v>7.1225522162216917E-5</v>
      </c>
      <c r="AQ97" s="1">
        <v>8.2892391859967115E-5</v>
      </c>
      <c r="AR97" s="1">
        <v>1.0724866944619469E-4</v>
      </c>
    </row>
    <row r="98" spans="1:44" x14ac:dyDescent="0.3">
      <c r="A98" s="1" t="s">
        <v>618</v>
      </c>
      <c r="B98" s="1" t="s">
        <v>743</v>
      </c>
      <c r="C98" s="58" t="s">
        <v>721</v>
      </c>
      <c r="D98" s="59">
        <v>5.6892719999999993E-5</v>
      </c>
      <c r="E98" s="60">
        <v>2.1456033333333333E-4</v>
      </c>
      <c r="F98" s="61">
        <v>5.2827770853820792E-5</v>
      </c>
      <c r="G98" s="62">
        <v>-0.73484045668584297</v>
      </c>
      <c r="H98" s="62">
        <v>7.6947201831159634E-2</v>
      </c>
      <c r="I98" s="62">
        <v>-0.75378593967902985</v>
      </c>
      <c r="J98" s="63">
        <v>1.9084600379626119E-2</v>
      </c>
      <c r="K98" s="64">
        <v>0.79340568378691079</v>
      </c>
      <c r="L98" s="65">
        <v>6.0973007111697494E-6</v>
      </c>
      <c r="M98" s="66">
        <v>3.1527727659345164E-5</v>
      </c>
      <c r="N98" s="67">
        <v>1.1274861385313901E-5</v>
      </c>
      <c r="O98" s="68">
        <v>0.5472582698673899</v>
      </c>
      <c r="P98" s="66">
        <v>0</v>
      </c>
      <c r="Q98" s="67">
        <v>0</v>
      </c>
      <c r="R98" s="67">
        <v>8.3530430344600617E-7</v>
      </c>
      <c r="S98" s="69">
        <v>1.2527560633393466E-4</v>
      </c>
      <c r="T98" s="67">
        <v>1.1379578858043005E-5</v>
      </c>
      <c r="U98" s="67">
        <v>0</v>
      </c>
      <c r="V98" s="67">
        <v>6.9076993216639268E-6</v>
      </c>
      <c r="W98" s="69">
        <v>2.6812167361548672E-5</v>
      </c>
      <c r="AF98" s="1" t="s">
        <v>1032</v>
      </c>
      <c r="AG98" s="1">
        <v>1.9704323442055922E-2</v>
      </c>
      <c r="AH98" s="1">
        <v>6.1614264380218384E-5</v>
      </c>
      <c r="AI98" s="1">
        <v>4.6147465295150712E-4</v>
      </c>
      <c r="AJ98" s="1">
        <v>6.9578830640777545E-5</v>
      </c>
      <c r="AK98" s="1">
        <v>1.179932813237458E-4</v>
      </c>
      <c r="AL98" s="1">
        <v>3.3829824289563246E-5</v>
      </c>
      <c r="AM98" s="1">
        <v>2.5055121266786932E-5</v>
      </c>
      <c r="AO98" s="1">
        <v>4.600601166894529E-4</v>
      </c>
      <c r="AP98" s="1">
        <v>1.6619288504517282E-4</v>
      </c>
      <c r="AQ98" s="1">
        <v>4.4209275658649131E-4</v>
      </c>
      <c r="AR98" s="1">
        <v>7.7755285348491147E-4</v>
      </c>
    </row>
    <row r="99" spans="1:44" x14ac:dyDescent="0.3">
      <c r="A99" s="1" t="s">
        <v>619</v>
      </c>
      <c r="B99" s="1" t="s">
        <v>744</v>
      </c>
      <c r="C99" s="58" t="s">
        <v>721</v>
      </c>
      <c r="D99" s="59">
        <v>3.3615077999999999E-4</v>
      </c>
      <c r="E99" s="60">
        <v>1.5849333333333333E-3</v>
      </c>
      <c r="F99" s="61">
        <v>5.6816660697508483E-4</v>
      </c>
      <c r="G99" s="62">
        <v>-0.78790856818373012</v>
      </c>
      <c r="H99" s="62">
        <v>-0.4083587879448522</v>
      </c>
      <c r="I99" s="62">
        <v>-0.6415201857227949</v>
      </c>
      <c r="J99" s="63">
        <v>7.9821114785337576E-4</v>
      </c>
      <c r="K99" s="64">
        <v>0.23906770603020591</v>
      </c>
      <c r="L99" s="65">
        <v>7.8417951591761177E-4</v>
      </c>
      <c r="M99" s="66">
        <v>8.6039705548905399E-5</v>
      </c>
      <c r="N99" s="67">
        <v>1.0697136413521214E-4</v>
      </c>
      <c r="O99" s="68">
        <v>0.73481922473434313</v>
      </c>
      <c r="P99" s="66">
        <v>2.1743384575242984E-5</v>
      </c>
      <c r="Q99" s="67">
        <v>0</v>
      </c>
      <c r="R99" s="67">
        <v>2.4725007382001783E-4</v>
      </c>
      <c r="S99" s="69">
        <v>7.5165363800360797E-5</v>
      </c>
      <c r="T99" s="67">
        <v>5.8523548412792597E-5</v>
      </c>
      <c r="U99" s="67">
        <v>1.0446409917125147E-4</v>
      </c>
      <c r="V99" s="67">
        <v>1.1743088846828675E-4</v>
      </c>
      <c r="W99" s="69">
        <v>1.474669204885177E-4</v>
      </c>
      <c r="AF99" s="1" t="s">
        <v>1033</v>
      </c>
      <c r="AG99" s="1">
        <v>0.35591768374958044</v>
      </c>
      <c r="AH99" s="1">
        <v>2.0882607586150152E-5</v>
      </c>
      <c r="AI99" s="1">
        <v>0</v>
      </c>
      <c r="AJ99" s="1">
        <v>0</v>
      </c>
      <c r="AK99" s="1">
        <v>0</v>
      </c>
      <c r="AL99" s="1">
        <v>8.3530430344600607E-5</v>
      </c>
      <c r="AM99" s="1">
        <v>0</v>
      </c>
      <c r="AO99" s="1">
        <v>0</v>
      </c>
      <c r="AP99" s="1">
        <v>0</v>
      </c>
      <c r="AQ99" s="1">
        <v>0</v>
      </c>
      <c r="AR99" s="1">
        <v>0</v>
      </c>
    </row>
    <row r="100" spans="1:44" x14ac:dyDescent="0.3">
      <c r="A100" s="1" t="s">
        <v>619</v>
      </c>
      <c r="B100" s="1" t="s">
        <v>745</v>
      </c>
      <c r="C100" s="58" t="s">
        <v>721</v>
      </c>
      <c r="D100" s="59">
        <v>1.3883760599999999E-4</v>
      </c>
      <c r="E100" s="60">
        <v>4.8202233333333335E-4</v>
      </c>
      <c r="F100" s="61">
        <v>1.1488755709136212E-4</v>
      </c>
      <c r="G100" s="62">
        <v>-0.71196852013081002</v>
      </c>
      <c r="H100" s="62">
        <v>0.20846512464001696</v>
      </c>
      <c r="I100" s="62">
        <v>-0.7616551160671764</v>
      </c>
      <c r="J100" s="63">
        <v>2.4721302029065195E-2</v>
      </c>
      <c r="K100" s="64">
        <v>0.6051252774361191</v>
      </c>
      <c r="L100" s="65">
        <v>7.4912652502605242E-5</v>
      </c>
      <c r="M100" s="66">
        <v>1.3279971323636041E-5</v>
      </c>
      <c r="N100" s="67">
        <v>5.6518160748378257E-4</v>
      </c>
      <c r="O100" s="68">
        <v>0.1134267248808528</v>
      </c>
      <c r="P100" s="66">
        <v>2.1743384575242983E-6</v>
      </c>
      <c r="Q100" s="67">
        <v>0</v>
      </c>
      <c r="R100" s="67">
        <v>8.3530430344600617E-7</v>
      </c>
      <c r="S100" s="69">
        <v>5.0110242533573865E-5</v>
      </c>
      <c r="T100" s="67">
        <v>7.4129827989537287E-4</v>
      </c>
      <c r="U100" s="67">
        <v>1.3295430803613826E-3</v>
      </c>
      <c r="V100" s="67">
        <v>1.4966681863605176E-4</v>
      </c>
      <c r="W100" s="69">
        <v>4.0218251042323004E-5</v>
      </c>
      <c r="AF100" s="1" t="s">
        <v>917</v>
      </c>
      <c r="AG100" s="1">
        <v>0.16487075106181923</v>
      </c>
      <c r="AH100" s="1">
        <v>1.0047410057657979E-5</v>
      </c>
      <c r="AI100" s="1">
        <v>4.7745967250922468E-5</v>
      </c>
      <c r="AJ100" s="1">
        <v>0</v>
      </c>
      <c r="AK100" s="1">
        <v>1.3881562508675977E-5</v>
      </c>
      <c r="AL100" s="1">
        <v>1.2529564551690091E-6</v>
      </c>
      <c r="AM100" s="1">
        <v>2.5055121266786932E-5</v>
      </c>
      <c r="AO100" s="1">
        <v>1.1054448033527491E-4</v>
      </c>
      <c r="AP100" s="1">
        <v>4.5900892060095345E-5</v>
      </c>
      <c r="AQ100" s="1">
        <v>3.4538496608319632E-5</v>
      </c>
      <c r="AR100" s="1">
        <v>0</v>
      </c>
    </row>
    <row r="101" spans="1:44" x14ac:dyDescent="0.3">
      <c r="A101" s="1" t="s">
        <v>619</v>
      </c>
      <c r="B101" s="1" t="s">
        <v>746</v>
      </c>
      <c r="C101" s="58" t="s">
        <v>721</v>
      </c>
      <c r="D101" s="59">
        <v>3.7705819400000003E-4</v>
      </c>
      <c r="E101" s="60">
        <v>1.0621306666666666E-3</v>
      </c>
      <c r="F101" s="61">
        <v>2.5026890264451843E-4</v>
      </c>
      <c r="G101" s="62">
        <v>-0.64499829838889866</v>
      </c>
      <c r="H101" s="62">
        <v>0.50661224792907222</v>
      </c>
      <c r="I101" s="62">
        <v>-0.76437089098467625</v>
      </c>
      <c r="J101" s="63">
        <v>4.7339151023067003E-2</v>
      </c>
      <c r="K101" s="64">
        <v>0.16135443992236498</v>
      </c>
      <c r="L101" s="65">
        <v>1.4736958451107318E-5</v>
      </c>
      <c r="M101" s="66">
        <v>2.1636996177615048E-4</v>
      </c>
      <c r="N101" s="67">
        <v>4.7542751765271677E-5</v>
      </c>
      <c r="O101" s="68">
        <v>0.34790136260812654</v>
      </c>
      <c r="P101" s="66">
        <v>1.5220369202670088E-5</v>
      </c>
      <c r="Q101" s="67">
        <v>2.0822343763013963E-5</v>
      </c>
      <c r="R101" s="67">
        <v>7.0416152780498323E-4</v>
      </c>
      <c r="S101" s="69">
        <v>1.2527560633393466E-4</v>
      </c>
      <c r="T101" s="67">
        <v>3.4138736574129012E-5</v>
      </c>
      <c r="U101" s="67">
        <v>1.4245104432443384E-5</v>
      </c>
      <c r="V101" s="67">
        <v>3.4538496608319632E-5</v>
      </c>
      <c r="W101" s="69">
        <v>1.0724866944619469E-4</v>
      </c>
      <c r="AF101" s="1" t="s">
        <v>1034</v>
      </c>
      <c r="AG101" s="1">
        <v>0.2447394649514408</v>
      </c>
      <c r="AH101" s="1">
        <v>0</v>
      </c>
      <c r="AI101" s="1">
        <v>6.2953487097707653E-6</v>
      </c>
      <c r="AJ101" s="1">
        <v>0</v>
      </c>
      <c r="AK101" s="1">
        <v>0</v>
      </c>
      <c r="AL101" s="1">
        <v>0</v>
      </c>
      <c r="AM101" s="1">
        <v>0</v>
      </c>
      <c r="AO101" s="1">
        <v>0</v>
      </c>
      <c r="AP101" s="1">
        <v>2.0576261957973777E-5</v>
      </c>
      <c r="AQ101" s="1">
        <v>4.6051328811092845E-6</v>
      </c>
      <c r="AR101" s="1">
        <v>0</v>
      </c>
    </row>
    <row r="102" spans="1:44" x14ac:dyDescent="0.3">
      <c r="A102" s="1" t="s">
        <v>620</v>
      </c>
      <c r="B102" s="1" t="s">
        <v>747</v>
      </c>
      <c r="C102" s="58" t="s">
        <v>721</v>
      </c>
      <c r="D102" s="59">
        <v>4.8118114000000001E-5</v>
      </c>
      <c r="E102" s="60">
        <v>2.0221400000000001E-4</v>
      </c>
      <c r="F102" s="61">
        <v>1.5675482548172801E-5</v>
      </c>
      <c r="G102" s="62">
        <v>-0.76204360726754827</v>
      </c>
      <c r="H102" s="62">
        <v>2.0696416427453994</v>
      </c>
      <c r="I102" s="62">
        <v>-0.92248072562645123</v>
      </c>
      <c r="J102" s="63">
        <v>2.0072792380338048E-2</v>
      </c>
      <c r="K102" s="64">
        <v>1.3595609985515809E-2</v>
      </c>
      <c r="L102" s="65">
        <v>4.6101127471663343E-7</v>
      </c>
      <c r="M102" s="66">
        <v>1.3722762576796595E-4</v>
      </c>
      <c r="N102" s="67">
        <v>1.2602313790835147E-5</v>
      </c>
      <c r="O102" s="68">
        <v>0.32939226712973996</v>
      </c>
      <c r="P102" s="66">
        <v>6.3055815268204642E-5</v>
      </c>
      <c r="Q102" s="67">
        <v>4.8585468780365916E-4</v>
      </c>
      <c r="R102" s="67">
        <v>0</v>
      </c>
      <c r="S102" s="69">
        <v>0</v>
      </c>
      <c r="T102" s="67">
        <v>1.625654122577572E-6</v>
      </c>
      <c r="U102" s="67">
        <v>1.4245104432443384E-5</v>
      </c>
      <c r="V102" s="67">
        <v>3.4538496608319632E-5</v>
      </c>
      <c r="W102" s="69">
        <v>0</v>
      </c>
      <c r="AF102" s="1" t="s">
        <v>1035</v>
      </c>
      <c r="AG102" s="1">
        <v>0.34393011098082304</v>
      </c>
      <c r="AH102" s="1">
        <v>1.4393933278659558E-5</v>
      </c>
      <c r="AI102" s="1">
        <v>4.9319328119177675E-5</v>
      </c>
      <c r="AJ102" s="1">
        <v>0</v>
      </c>
      <c r="AK102" s="1">
        <v>2.0822343763013963E-5</v>
      </c>
      <c r="AL102" s="1">
        <v>3.675338935162427E-5</v>
      </c>
      <c r="AM102" s="1">
        <v>0</v>
      </c>
      <c r="AO102" s="1">
        <v>1.4468321690940393E-4</v>
      </c>
      <c r="AP102" s="1">
        <v>3.1655787627651965E-6</v>
      </c>
      <c r="AQ102" s="1">
        <v>9.2102657622185691E-6</v>
      </c>
      <c r="AR102" s="1">
        <v>4.0218251042323004E-5</v>
      </c>
    </row>
    <row r="103" spans="1:44" x14ac:dyDescent="0.3">
      <c r="A103" s="1" t="s">
        <v>621</v>
      </c>
      <c r="B103" s="1" t="s">
        <v>748</v>
      </c>
      <c r="C103" s="58" t="s">
        <v>721</v>
      </c>
      <c r="D103" s="59">
        <v>3.7977339999999994E-4</v>
      </c>
      <c r="E103" s="60">
        <v>3.1258000000000002E-3</v>
      </c>
      <c r="F103" s="61">
        <v>4.9177948978405329E-4</v>
      </c>
      <c r="G103" s="62">
        <v>-0.87850361507454089</v>
      </c>
      <c r="H103" s="62">
        <v>-0.22775673266332572</v>
      </c>
      <c r="I103" s="62">
        <v>-0.84267083953418209</v>
      </c>
      <c r="J103" s="63">
        <v>1.1373427931317348E-2</v>
      </c>
      <c r="K103" s="64">
        <v>0.70807220118554792</v>
      </c>
      <c r="L103" s="65">
        <v>1.2460662402268596E-4</v>
      </c>
      <c r="M103" s="66">
        <v>3.8513432932520407E-4</v>
      </c>
      <c r="N103" s="67">
        <v>8.9064715615817688E-5</v>
      </c>
      <c r="O103" s="68">
        <v>0.11374433724038188</v>
      </c>
      <c r="P103" s="66">
        <v>2.0221347654975975E-4</v>
      </c>
      <c r="Q103" s="67">
        <v>8.4677531302923461E-4</v>
      </c>
      <c r="R103" s="67">
        <v>3.161626788543133E-4</v>
      </c>
      <c r="S103" s="69">
        <v>1.7538584886750853E-4</v>
      </c>
      <c r="T103" s="67">
        <v>5.2020931922482305E-5</v>
      </c>
      <c r="U103" s="67">
        <v>1.6935846380793801E-4</v>
      </c>
      <c r="V103" s="67">
        <v>2.7630797286655707E-5</v>
      </c>
      <c r="W103" s="69">
        <v>1.0724866944619469E-4</v>
      </c>
      <c r="AF103" s="1" t="s">
        <v>1036</v>
      </c>
      <c r="AG103" s="1">
        <v>0.38392935660122185</v>
      </c>
      <c r="AH103" s="1">
        <v>5.6780386296870536E-4</v>
      </c>
      <c r="AI103" s="1">
        <v>1.1747691528090014E-4</v>
      </c>
      <c r="AJ103" s="1">
        <v>2.587462764453915E-4</v>
      </c>
      <c r="AK103" s="1">
        <v>1.9920042199950026E-3</v>
      </c>
      <c r="AL103" s="1">
        <v>2.0464955434427151E-5</v>
      </c>
      <c r="AM103" s="1">
        <v>0</v>
      </c>
      <c r="AO103" s="1">
        <v>9.2662284986921609E-5</v>
      </c>
      <c r="AP103" s="1">
        <v>1.0288130978986888E-4</v>
      </c>
      <c r="AQ103" s="1">
        <v>5.9866727454420695E-5</v>
      </c>
      <c r="AR103" s="1">
        <v>2.1449733889238937E-4</v>
      </c>
    </row>
    <row r="104" spans="1:44" x14ac:dyDescent="0.3">
      <c r="A104" s="1" t="s">
        <v>749</v>
      </c>
      <c r="B104" s="1" t="s">
        <v>750</v>
      </c>
      <c r="C104" s="58" t="s">
        <v>721</v>
      </c>
      <c r="D104" s="59">
        <v>1.1819231200000002E-5</v>
      </c>
      <c r="E104" s="60">
        <v>1.2943946666666667E-4</v>
      </c>
      <c r="F104" s="61">
        <v>6.8988666947674667E-6</v>
      </c>
      <c r="G104" s="62">
        <v>-0.90868912315254702</v>
      </c>
      <c r="H104" s="62">
        <v>0.71321344837180978</v>
      </c>
      <c r="I104" s="62">
        <v>-0.94670198454592314</v>
      </c>
      <c r="J104" s="63">
        <v>3.4662950917952254E-2</v>
      </c>
      <c r="K104" s="64">
        <v>0.45025801798851361</v>
      </c>
      <c r="L104" s="65">
        <v>4.1062780826406273E-5</v>
      </c>
      <c r="M104" s="66">
        <v>2.674912654961254E-6</v>
      </c>
      <c r="N104" s="67">
        <v>6.1879222624918824E-6</v>
      </c>
      <c r="O104" s="68">
        <v>0.47892101462186965</v>
      </c>
      <c r="P104" s="66">
        <v>0</v>
      </c>
      <c r="Q104" s="67">
        <v>6.9407812543379887E-6</v>
      </c>
      <c r="R104" s="67">
        <v>3.7588693655070274E-6</v>
      </c>
      <c r="S104" s="69">
        <v>0</v>
      </c>
      <c r="T104" s="67">
        <v>0</v>
      </c>
      <c r="U104" s="67">
        <v>6.331157525530393E-6</v>
      </c>
      <c r="V104" s="67">
        <v>1.8420531524437138E-5</v>
      </c>
      <c r="W104" s="69">
        <v>0</v>
      </c>
      <c r="AF104" s="1" t="s">
        <v>1037</v>
      </c>
      <c r="AG104" s="1">
        <v>0.96261962719874405</v>
      </c>
      <c r="AH104" s="1">
        <v>2.1165485964034125E-4</v>
      </c>
      <c r="AI104" s="1">
        <v>2.0694464841742444E-4</v>
      </c>
      <c r="AJ104" s="1">
        <v>6.5230153725728948E-5</v>
      </c>
      <c r="AK104" s="1">
        <v>3.4703906271689943E-4</v>
      </c>
      <c r="AL104" s="1">
        <v>3.842399795851628E-4</v>
      </c>
      <c r="AM104" s="1">
        <v>5.0110242533573865E-5</v>
      </c>
      <c r="AO104" s="1">
        <v>2.0645807356735167E-4</v>
      </c>
      <c r="AP104" s="1">
        <v>1.7252404257070319E-4</v>
      </c>
      <c r="AQ104" s="1">
        <v>1.4045655287383318E-4</v>
      </c>
      <c r="AR104" s="1">
        <v>3.0833992465780971E-4</v>
      </c>
    </row>
    <row r="105" spans="1:44" x14ac:dyDescent="0.3">
      <c r="A105" s="1" t="s">
        <v>751</v>
      </c>
      <c r="B105" s="1" t="s">
        <v>752</v>
      </c>
      <c r="C105" s="58" t="s">
        <v>721</v>
      </c>
      <c r="D105" s="59">
        <v>1.2171720000000001E-7</v>
      </c>
      <c r="E105" s="60">
        <v>3.2136900000000001E-5</v>
      </c>
      <c r="F105" s="61">
        <v>2.37510625E-7</v>
      </c>
      <c r="G105" s="62">
        <v>-0.99621254072421428</v>
      </c>
      <c r="H105" s="62">
        <v>-0.48752945262975073</v>
      </c>
      <c r="I105" s="62">
        <v>-0.99260941083303</v>
      </c>
      <c r="J105" s="63">
        <v>3.6851344847664898E-2</v>
      </c>
      <c r="K105" s="64">
        <v>0.64510708126603611</v>
      </c>
      <c r="L105" s="65">
        <v>7.2457013969135908E-5</v>
      </c>
      <c r="M105" s="66">
        <v>3.4456302517147754E-6</v>
      </c>
      <c r="N105" s="67">
        <v>0</v>
      </c>
      <c r="O105" s="68">
        <v>0.35591768374958044</v>
      </c>
      <c r="P105" s="66">
        <v>0</v>
      </c>
      <c r="Q105" s="67">
        <v>0</v>
      </c>
      <c r="R105" s="67">
        <v>1.3782521006859101E-5</v>
      </c>
      <c r="S105" s="69">
        <v>0</v>
      </c>
      <c r="T105" s="67">
        <v>0</v>
      </c>
      <c r="U105" s="67">
        <v>0</v>
      </c>
      <c r="V105" s="67">
        <v>0</v>
      </c>
      <c r="W105" s="69">
        <v>0</v>
      </c>
      <c r="AF105" s="1" t="s">
        <v>1038</v>
      </c>
      <c r="AG105" s="1">
        <v>0.35591768374958044</v>
      </c>
      <c r="AH105" s="1">
        <v>4.0721084792992803E-5</v>
      </c>
      <c r="AI105" s="1">
        <v>0</v>
      </c>
      <c r="AJ105" s="1">
        <v>0</v>
      </c>
      <c r="AK105" s="1">
        <v>0</v>
      </c>
      <c r="AL105" s="1">
        <v>1.6288433917197121E-4</v>
      </c>
      <c r="AM105" s="1">
        <v>0</v>
      </c>
      <c r="AO105" s="1">
        <v>0</v>
      </c>
      <c r="AP105" s="1">
        <v>0</v>
      </c>
      <c r="AQ105" s="1">
        <v>0</v>
      </c>
      <c r="AR105" s="1">
        <v>0</v>
      </c>
    </row>
    <row r="106" spans="1:44" x14ac:dyDescent="0.3">
      <c r="A106" s="1" t="s">
        <v>751</v>
      </c>
      <c r="B106" s="1" t="s">
        <v>753</v>
      </c>
      <c r="C106" s="58" t="s">
        <v>721</v>
      </c>
      <c r="D106" s="59">
        <v>0</v>
      </c>
      <c r="E106" s="60">
        <v>3.2136900000000001E-5</v>
      </c>
      <c r="F106" s="61">
        <v>0</v>
      </c>
      <c r="G106" s="62">
        <v>-1</v>
      </c>
      <c r="H106" s="62" t="s">
        <v>730</v>
      </c>
      <c r="I106" s="62">
        <v>-1</v>
      </c>
      <c r="J106" s="63">
        <v>3.6343622499233952E-2</v>
      </c>
      <c r="K106" s="64" t="s">
        <v>731</v>
      </c>
      <c r="L106" s="65">
        <v>6.5970425201333134E-5</v>
      </c>
      <c r="M106" s="66">
        <v>5.2206518965375388E-7</v>
      </c>
      <c r="N106" s="67">
        <v>0</v>
      </c>
      <c r="O106" s="68">
        <v>0.35591768374958044</v>
      </c>
      <c r="P106" s="66">
        <v>0</v>
      </c>
      <c r="Q106" s="67">
        <v>0</v>
      </c>
      <c r="R106" s="67">
        <v>2.0882607586150155E-6</v>
      </c>
      <c r="S106" s="69">
        <v>0</v>
      </c>
      <c r="T106" s="67">
        <v>0</v>
      </c>
      <c r="U106" s="67">
        <v>0</v>
      </c>
      <c r="V106" s="67">
        <v>0</v>
      </c>
      <c r="W106" s="69">
        <v>0</v>
      </c>
      <c r="AF106" s="1" t="s">
        <v>1039</v>
      </c>
      <c r="AG106" s="1">
        <v>0.6802423390742931</v>
      </c>
      <c r="AH106" s="1">
        <v>6.1362471641641361E-4</v>
      </c>
      <c r="AI106" s="1">
        <v>4.1729035798219728E-4</v>
      </c>
      <c r="AJ106" s="1">
        <v>7.3927507555826143E-5</v>
      </c>
      <c r="AK106" s="1">
        <v>3.4703906271689943E-4</v>
      </c>
      <c r="AL106" s="1">
        <v>1.9333118103257811E-3</v>
      </c>
      <c r="AM106" s="1">
        <v>1.0022048506714773E-4</v>
      </c>
      <c r="AO106" s="1">
        <v>6.2750249131494288E-4</v>
      </c>
      <c r="AP106" s="1">
        <v>3.6562434709938016E-4</v>
      </c>
      <c r="AQ106" s="1">
        <v>1.9341558100658996E-4</v>
      </c>
      <c r="AR106" s="1">
        <v>4.8261901250787608E-4</v>
      </c>
    </row>
    <row r="107" spans="1:44" x14ac:dyDescent="0.3">
      <c r="A107" s="1" t="s">
        <v>751</v>
      </c>
      <c r="B107" s="1" t="s">
        <v>754</v>
      </c>
      <c r="C107" s="58" t="s">
        <v>721</v>
      </c>
      <c r="D107" s="59">
        <v>1.8644251999999998E-6</v>
      </c>
      <c r="E107" s="60">
        <v>7.1255266666666662E-4</v>
      </c>
      <c r="F107" s="61">
        <v>8.7758951611295984E-6</v>
      </c>
      <c r="G107" s="62">
        <v>-0.99738345628720781</v>
      </c>
      <c r="H107" s="62">
        <v>-0.78755156416886607</v>
      </c>
      <c r="I107" s="62">
        <v>-0.98768386454550317</v>
      </c>
      <c r="J107" s="63">
        <v>3.496092852134465E-2</v>
      </c>
      <c r="K107" s="64">
        <v>0.5226776425129811</v>
      </c>
      <c r="L107" s="65">
        <v>6.9039027411850527E-5</v>
      </c>
      <c r="M107" s="66">
        <v>8.5096625913561879E-5</v>
      </c>
      <c r="N107" s="67">
        <v>1.3933813942396264E-5</v>
      </c>
      <c r="O107" s="68">
        <v>0.43536542260796685</v>
      </c>
      <c r="P107" s="66">
        <v>0</v>
      </c>
      <c r="Q107" s="67">
        <v>0</v>
      </c>
      <c r="R107" s="67">
        <v>3.4038650365424752E-4</v>
      </c>
      <c r="S107" s="69">
        <v>0</v>
      </c>
      <c r="T107" s="67">
        <v>2.275915771608601E-5</v>
      </c>
      <c r="U107" s="67">
        <v>1.2662315051060786E-5</v>
      </c>
      <c r="V107" s="67">
        <v>6.9076993216639268E-6</v>
      </c>
      <c r="W107" s="69">
        <v>1.3406083680774336E-5</v>
      </c>
      <c r="AF107" s="1" t="s">
        <v>1040</v>
      </c>
      <c r="AG107" s="1">
        <v>0.64229188948626259</v>
      </c>
      <c r="AH107" s="1">
        <v>5.8471301241220429E-6</v>
      </c>
      <c r="AI107" s="1">
        <v>2.7805976027182904E-6</v>
      </c>
      <c r="AJ107" s="1">
        <v>0</v>
      </c>
      <c r="AK107" s="1">
        <v>0</v>
      </c>
      <c r="AL107" s="1">
        <v>2.3388520496488172E-5</v>
      </c>
      <c r="AM107" s="1">
        <v>0</v>
      </c>
      <c r="AO107" s="1">
        <v>1.625654122577572E-6</v>
      </c>
      <c r="AP107" s="1">
        <v>9.4967362882955886E-6</v>
      </c>
      <c r="AQ107" s="1">
        <v>0</v>
      </c>
      <c r="AR107" s="1">
        <v>0</v>
      </c>
    </row>
    <row r="108" spans="1:44" x14ac:dyDescent="0.3">
      <c r="A108" s="1" t="s">
        <v>751</v>
      </c>
      <c r="B108" s="1" t="s">
        <v>755</v>
      </c>
      <c r="C108" s="58" t="s">
        <v>721</v>
      </c>
      <c r="D108" s="59">
        <v>0</v>
      </c>
      <c r="E108" s="60">
        <v>1.0964900000000001E-4</v>
      </c>
      <c r="F108" s="61">
        <v>5.7130306249999998E-7</v>
      </c>
      <c r="G108" s="62">
        <v>-1</v>
      </c>
      <c r="H108" s="62">
        <v>-1</v>
      </c>
      <c r="I108" s="62">
        <v>-0.99478971023447549</v>
      </c>
      <c r="J108" s="63">
        <v>3.4024354970540696E-2</v>
      </c>
      <c r="K108" s="64">
        <v>0.4516541655815931</v>
      </c>
      <c r="L108" s="65">
        <v>5.7906840526040334E-5</v>
      </c>
      <c r="M108" s="66">
        <v>1.3364868855136099E-5</v>
      </c>
      <c r="N108" s="67">
        <v>6.7030418403871679E-6</v>
      </c>
      <c r="O108" s="68">
        <v>0.67154158411949816</v>
      </c>
      <c r="P108" s="66">
        <v>0</v>
      </c>
      <c r="Q108" s="67">
        <v>0</v>
      </c>
      <c r="R108" s="67">
        <v>5.3459475420544395E-5</v>
      </c>
      <c r="S108" s="69">
        <v>0</v>
      </c>
      <c r="T108" s="67">
        <v>0</v>
      </c>
      <c r="U108" s="67">
        <v>0</v>
      </c>
      <c r="V108" s="67">
        <v>0</v>
      </c>
      <c r="W108" s="69">
        <v>2.6812167361548672E-5</v>
      </c>
      <c r="AF108" s="1" t="s">
        <v>1041</v>
      </c>
      <c r="AG108" s="1">
        <v>2.9584199792623823E-2</v>
      </c>
      <c r="AH108" s="1">
        <v>1.869983750953506E-4</v>
      </c>
      <c r="AI108" s="1">
        <v>5.3421517724693826E-4</v>
      </c>
      <c r="AJ108" s="1">
        <v>3.0223304559587745E-4</v>
      </c>
      <c r="AK108" s="1">
        <v>1.9434187512146366E-4</v>
      </c>
      <c r="AL108" s="1">
        <v>2.0130833713048749E-4</v>
      </c>
      <c r="AM108" s="1">
        <v>5.0110242533573865E-5</v>
      </c>
      <c r="AO108" s="1">
        <v>4.893218908958492E-4</v>
      </c>
      <c r="AP108" s="1">
        <v>2.9598161431854586E-4</v>
      </c>
      <c r="AQ108" s="1">
        <v>5.2038001556534911E-4</v>
      </c>
      <c r="AR108" s="1">
        <v>8.3117718820800875E-4</v>
      </c>
    </row>
    <row r="109" spans="1:44" x14ac:dyDescent="0.3">
      <c r="A109" s="1" t="s">
        <v>622</v>
      </c>
      <c r="B109" s="1" t="s">
        <v>756</v>
      </c>
      <c r="C109" s="58" t="s">
        <v>721</v>
      </c>
      <c r="D109" s="59">
        <v>0</v>
      </c>
      <c r="E109" s="60">
        <v>4.4400933333333337E-5</v>
      </c>
      <c r="F109" s="61">
        <v>0</v>
      </c>
      <c r="G109" s="62">
        <v>-1</v>
      </c>
      <c r="H109" s="62" t="s">
        <v>730</v>
      </c>
      <c r="I109" s="62">
        <v>-1</v>
      </c>
      <c r="J109" s="63">
        <v>4.0682554897047314E-2</v>
      </c>
      <c r="K109" s="64" t="s">
        <v>731</v>
      </c>
      <c r="L109" s="65">
        <v>9.2857599234176625E-5</v>
      </c>
      <c r="M109" s="66" t="s">
        <v>731</v>
      </c>
      <c r="N109" s="67" t="s">
        <v>731</v>
      </c>
      <c r="O109" s="68" t="s">
        <v>731</v>
      </c>
      <c r="P109" s="66" t="s">
        <v>731</v>
      </c>
      <c r="Q109" s="67" t="s">
        <v>731</v>
      </c>
      <c r="R109" s="67" t="s">
        <v>731</v>
      </c>
      <c r="S109" s="69" t="s">
        <v>731</v>
      </c>
      <c r="T109" s="67" t="s">
        <v>731</v>
      </c>
      <c r="U109" s="67" t="s">
        <v>731</v>
      </c>
      <c r="V109" s="67" t="s">
        <v>731</v>
      </c>
      <c r="W109" s="69" t="s">
        <v>731</v>
      </c>
      <c r="AF109" s="1" t="s">
        <v>1042</v>
      </c>
      <c r="AG109" s="1">
        <v>0.85398991535059665</v>
      </c>
      <c r="AH109" s="1">
        <v>6.107107221485534E-4</v>
      </c>
      <c r="AI109" s="1">
        <v>5.6596541292197925E-4</v>
      </c>
      <c r="AJ109" s="1">
        <v>5.588049835837446E-4</v>
      </c>
      <c r="AK109" s="1">
        <v>3.6092062522557539E-4</v>
      </c>
      <c r="AL109" s="1">
        <v>1.1472904607830894E-3</v>
      </c>
      <c r="AM109" s="1">
        <v>3.7582681900180399E-4</v>
      </c>
      <c r="AO109" s="1">
        <v>4.4380357546367719E-4</v>
      </c>
      <c r="AP109" s="1">
        <v>9.9082615274550655E-4</v>
      </c>
      <c r="AQ109" s="1">
        <v>3.8683116201317991E-4</v>
      </c>
      <c r="AR109" s="1">
        <v>4.4240076146555307E-4</v>
      </c>
    </row>
    <row r="110" spans="1:44" x14ac:dyDescent="0.3">
      <c r="A110" s="1" t="s">
        <v>622</v>
      </c>
      <c r="B110" s="1" t="s">
        <v>757</v>
      </c>
      <c r="C110" s="58" t="s">
        <v>721</v>
      </c>
      <c r="D110" s="59">
        <v>5.2546192000000007E-6</v>
      </c>
      <c r="E110" s="60">
        <v>1.4178576666666666E-4</v>
      </c>
      <c r="F110" s="61">
        <v>6.4119214663621338E-6</v>
      </c>
      <c r="G110" s="62">
        <v>-0.96293972714233422</v>
      </c>
      <c r="H110" s="62">
        <v>-0.18049227091028922</v>
      </c>
      <c r="I110" s="62">
        <v>-0.95477739679303408</v>
      </c>
      <c r="J110" s="63">
        <v>7.4677906673913195E-3</v>
      </c>
      <c r="K110" s="64">
        <v>0.68206667087188533</v>
      </c>
      <c r="L110" s="65">
        <v>6.1029941121489225E-7</v>
      </c>
      <c r="M110" s="66">
        <v>9.9818864261797734E-5</v>
      </c>
      <c r="N110" s="67">
        <v>1.4188771504280478E-5</v>
      </c>
      <c r="O110" s="68">
        <v>0.4250506082184673</v>
      </c>
      <c r="P110" s="66">
        <v>0</v>
      </c>
      <c r="Q110" s="67">
        <v>0</v>
      </c>
      <c r="R110" s="67">
        <v>3.9927545704719093E-4</v>
      </c>
      <c r="S110" s="69">
        <v>0</v>
      </c>
      <c r="T110" s="67">
        <v>3.4138736574129012E-5</v>
      </c>
      <c r="U110" s="67">
        <v>0</v>
      </c>
      <c r="V110" s="67">
        <v>9.2102657622185691E-6</v>
      </c>
      <c r="W110" s="69">
        <v>1.3406083680774336E-5</v>
      </c>
      <c r="AF110" s="1" t="s">
        <v>1043</v>
      </c>
      <c r="AG110" s="1">
        <v>0.36550214909142875</v>
      </c>
      <c r="AH110" s="1">
        <v>5.2603288509512236E-4</v>
      </c>
      <c r="AI110" s="1">
        <v>1.1150878706905995E-5</v>
      </c>
      <c r="AJ110" s="1">
        <v>0</v>
      </c>
      <c r="AK110" s="1">
        <v>0</v>
      </c>
      <c r="AL110" s="1">
        <v>2.1041315403804895E-3</v>
      </c>
      <c r="AM110" s="1">
        <v>0</v>
      </c>
      <c r="AO110" s="1">
        <v>1.6256541225775722E-5</v>
      </c>
      <c r="AP110" s="1">
        <v>2.3741840720738972E-5</v>
      </c>
      <c r="AQ110" s="1">
        <v>4.6051328811092845E-6</v>
      </c>
      <c r="AR110" s="1">
        <v>0</v>
      </c>
    </row>
    <row r="111" spans="1:44" x14ac:dyDescent="0.3">
      <c r="A111" s="1" t="s">
        <v>622</v>
      </c>
      <c r="B111" s="1" t="s">
        <v>758</v>
      </c>
      <c r="C111" s="58" t="s">
        <v>721</v>
      </c>
      <c r="D111" s="59">
        <v>5.2546192000000007E-6</v>
      </c>
      <c r="E111" s="60">
        <v>1.0491150000000002E-4</v>
      </c>
      <c r="F111" s="61">
        <v>6.2961052163621337E-6</v>
      </c>
      <c r="G111" s="62">
        <v>-0.94991379210096127</v>
      </c>
      <c r="H111" s="62">
        <v>-0.16541750504034616</v>
      </c>
      <c r="I111" s="62">
        <v>-0.93998651037910874</v>
      </c>
      <c r="J111" s="63">
        <v>1.3586384063518205E-4</v>
      </c>
      <c r="K111" s="64">
        <v>0.71499951764833902</v>
      </c>
      <c r="L111" s="65">
        <v>3.3522591217313655E-12</v>
      </c>
      <c r="M111" s="66">
        <v>4.6777040992976344E-5</v>
      </c>
      <c r="N111" s="67">
        <v>1.638900920419674E-5</v>
      </c>
      <c r="O111" s="68">
        <v>0.54606789465197847</v>
      </c>
      <c r="P111" s="66">
        <v>0</v>
      </c>
      <c r="Q111" s="67">
        <v>0</v>
      </c>
      <c r="R111" s="67">
        <v>1.8710816397190537E-4</v>
      </c>
      <c r="S111" s="69">
        <v>0</v>
      </c>
      <c r="T111" s="67">
        <v>3.4138736574129012E-5</v>
      </c>
      <c r="U111" s="67">
        <v>0</v>
      </c>
      <c r="V111" s="67">
        <v>4.6051328811092845E-6</v>
      </c>
      <c r="W111" s="69">
        <v>2.6812167361548672E-5</v>
      </c>
      <c r="AF111" s="1" t="s">
        <v>1044</v>
      </c>
      <c r="AG111" s="1">
        <v>0.86811002296858186</v>
      </c>
      <c r="AH111" s="1">
        <v>8.6022386194231529E-4</v>
      </c>
      <c r="AI111" s="1">
        <v>7.5857434286853665E-4</v>
      </c>
      <c r="AJ111" s="1">
        <v>4.7835446065534564E-4</v>
      </c>
      <c r="AK111" s="1">
        <v>3.4009828146256142E-4</v>
      </c>
      <c r="AL111" s="1">
        <v>4.1765215172300304E-5</v>
      </c>
      <c r="AM111" s="1">
        <v>2.580677490479054E-3</v>
      </c>
      <c r="AO111" s="1">
        <v>6.632668820116494E-4</v>
      </c>
      <c r="AP111" s="1">
        <v>9.9399173150827155E-4</v>
      </c>
      <c r="AQ111" s="1">
        <v>6.2629807183086272E-4</v>
      </c>
      <c r="AR111" s="1">
        <v>7.5074068612336284E-4</v>
      </c>
    </row>
    <row r="112" spans="1:44" x14ac:dyDescent="0.3">
      <c r="A112" s="1" t="s">
        <v>656</v>
      </c>
      <c r="B112" s="1" t="s">
        <v>759</v>
      </c>
      <c r="C112" s="58" t="s">
        <v>721</v>
      </c>
      <c r="D112" s="59">
        <v>2.6384323999999995E-4</v>
      </c>
      <c r="E112" s="60">
        <v>1.1274613333333333E-3</v>
      </c>
      <c r="F112" s="61">
        <v>1.3279840841362133E-4</v>
      </c>
      <c r="G112" s="62">
        <v>-0.76598466643645435</v>
      </c>
      <c r="H112" s="62">
        <v>0.9867951969591312</v>
      </c>
      <c r="I112" s="62">
        <v>-0.88221466715758345</v>
      </c>
      <c r="J112" s="63">
        <v>7.2157481930237022E-3</v>
      </c>
      <c r="K112" s="64">
        <v>3.3439718142342534E-2</v>
      </c>
      <c r="L112" s="65">
        <v>1.7276911611464107E-7</v>
      </c>
      <c r="M112" s="66">
        <v>2.0178090467789283E-4</v>
      </c>
      <c r="N112" s="67">
        <v>3.7009044161559701E-5</v>
      </c>
      <c r="O112" s="68">
        <v>0.38901400117846441</v>
      </c>
      <c r="P112" s="66">
        <v>1.5220369202670088E-5</v>
      </c>
      <c r="Q112" s="67">
        <v>3.4703906271689939E-5</v>
      </c>
      <c r="R112" s="67">
        <v>7.3214422197042436E-4</v>
      </c>
      <c r="S112" s="69">
        <v>2.5055121266786932E-5</v>
      </c>
      <c r="T112" s="67">
        <v>7.8031397883723458E-5</v>
      </c>
      <c r="U112" s="67">
        <v>2.0576261957973777E-5</v>
      </c>
      <c r="V112" s="67">
        <v>9.2102657622185691E-6</v>
      </c>
      <c r="W112" s="69">
        <v>4.0218251042323004E-5</v>
      </c>
      <c r="AF112" s="1" t="s">
        <v>1045</v>
      </c>
      <c r="AG112" s="1">
        <v>0.36034013992419833</v>
      </c>
      <c r="AH112" s="1">
        <v>1.3886934044789851E-4</v>
      </c>
      <c r="AI112" s="1">
        <v>1.3670363008299597E-6</v>
      </c>
      <c r="AJ112" s="1">
        <v>0</v>
      </c>
      <c r="AK112" s="1">
        <v>0</v>
      </c>
      <c r="AL112" s="1">
        <v>5.5547736179159405E-4</v>
      </c>
      <c r="AM112" s="1">
        <v>0</v>
      </c>
      <c r="AO112" s="1">
        <v>0</v>
      </c>
      <c r="AP112" s="1">
        <v>3.1655787627651965E-6</v>
      </c>
      <c r="AQ112" s="1">
        <v>2.3025664405546423E-6</v>
      </c>
      <c r="AR112" s="1">
        <v>0</v>
      </c>
    </row>
    <row r="113" spans="1:44" x14ac:dyDescent="0.3">
      <c r="A113" s="1" t="s">
        <v>656</v>
      </c>
      <c r="B113" s="1" t="s">
        <v>760</v>
      </c>
      <c r="C113" s="58" t="s">
        <v>721</v>
      </c>
      <c r="D113" s="59">
        <v>2.1532699399999999E-4</v>
      </c>
      <c r="E113" s="60">
        <v>1.4459633333333336E-3</v>
      </c>
      <c r="F113" s="61">
        <v>1.8264883623837229E-4</v>
      </c>
      <c r="G113" s="62">
        <v>-0.85108405653439811</v>
      </c>
      <c r="H113" s="62">
        <v>0.17891248821853931</v>
      </c>
      <c r="I113" s="62">
        <v>-0.8736836322001903</v>
      </c>
      <c r="J113" s="63">
        <v>6.4866236995460346E-4</v>
      </c>
      <c r="K113" s="64">
        <v>0.67613457152816092</v>
      </c>
      <c r="L113" s="65">
        <v>1.3223398286516984E-8</v>
      </c>
      <c r="M113" s="66">
        <v>4.6657470077258469E-4</v>
      </c>
      <c r="N113" s="67">
        <v>5.375103574451288E-5</v>
      </c>
      <c r="O113" s="68">
        <v>0.34399776922858277</v>
      </c>
      <c r="P113" s="66">
        <v>4.3486769150485968E-5</v>
      </c>
      <c r="Q113" s="67">
        <v>2.7763125017351955E-5</v>
      </c>
      <c r="R113" s="67">
        <v>1.6697733025885662E-3</v>
      </c>
      <c r="S113" s="69">
        <v>1.2527560633393466E-4</v>
      </c>
      <c r="T113" s="67">
        <v>7.4780089638568323E-5</v>
      </c>
      <c r="U113" s="67">
        <v>8.38878372132777E-5</v>
      </c>
      <c r="V113" s="67">
        <v>1.6117965083882494E-5</v>
      </c>
      <c r="W113" s="69">
        <v>4.0218251042323004E-5</v>
      </c>
      <c r="AF113" s="1" t="s">
        <v>1046</v>
      </c>
      <c r="AG113" s="1">
        <v>0.56287810923389558</v>
      </c>
      <c r="AH113" s="1">
        <v>9.3388294759545826E-5</v>
      </c>
      <c r="AI113" s="1">
        <v>3.5178874260111795E-5</v>
      </c>
      <c r="AJ113" s="1">
        <v>4.3486769150485966E-6</v>
      </c>
      <c r="AK113" s="1">
        <v>0</v>
      </c>
      <c r="AL113" s="1">
        <v>3.6920450212313472E-4</v>
      </c>
      <c r="AM113" s="1">
        <v>0</v>
      </c>
      <c r="AO113" s="1">
        <v>3.2513082451551441E-6</v>
      </c>
      <c r="AP113" s="1">
        <v>1.0604688855263408E-4</v>
      </c>
      <c r="AQ113" s="1">
        <v>4.6051328811092845E-6</v>
      </c>
      <c r="AR113" s="1">
        <v>2.6812167361548672E-5</v>
      </c>
    </row>
    <row r="114" spans="1:44" x14ac:dyDescent="0.3">
      <c r="A114" s="1" t="s">
        <v>656</v>
      </c>
      <c r="B114" s="1" t="s">
        <v>761</v>
      </c>
      <c r="C114" s="58" t="s">
        <v>721</v>
      </c>
      <c r="D114" s="59">
        <v>2.4768321999999998E-5</v>
      </c>
      <c r="E114" s="60">
        <v>2.7130766666666668E-4</v>
      </c>
      <c r="F114" s="61">
        <v>1.7325956045681066E-5</v>
      </c>
      <c r="G114" s="62">
        <v>-0.90870762221979229</v>
      </c>
      <c r="H114" s="62">
        <v>0.4295500885894335</v>
      </c>
      <c r="I114" s="62">
        <v>-0.93613908424133097</v>
      </c>
      <c r="J114" s="63">
        <v>1.929767448766858E-2</v>
      </c>
      <c r="K114" s="64">
        <v>0.45907894161889407</v>
      </c>
      <c r="L114" s="65">
        <v>9.8892342618320665E-6</v>
      </c>
      <c r="M114" s="66">
        <v>6.6093453010165234E-5</v>
      </c>
      <c r="N114" s="67">
        <v>1.0217413533462506E-5</v>
      </c>
      <c r="O114" s="68">
        <v>0.4336642219796335</v>
      </c>
      <c r="P114" s="66">
        <v>0</v>
      </c>
      <c r="Q114" s="67">
        <v>0</v>
      </c>
      <c r="R114" s="67">
        <v>2.6437381204066093E-4</v>
      </c>
      <c r="S114" s="69">
        <v>0</v>
      </c>
      <c r="T114" s="67">
        <v>0</v>
      </c>
      <c r="U114" s="67">
        <v>6.331157525530393E-6</v>
      </c>
      <c r="V114" s="67">
        <v>3.4538496608319632E-5</v>
      </c>
      <c r="W114" s="69">
        <v>0</v>
      </c>
      <c r="AF114" s="1" t="s">
        <v>1047</v>
      </c>
      <c r="AG114" s="1">
        <v>0.36855914817589319</v>
      </c>
      <c r="AH114" s="1">
        <v>4.1765215172300304E-5</v>
      </c>
      <c r="AI114" s="1">
        <v>1.1512832202773211E-6</v>
      </c>
      <c r="AJ114" s="1">
        <v>0</v>
      </c>
      <c r="AK114" s="1">
        <v>0</v>
      </c>
      <c r="AL114" s="1">
        <v>1.6706086068920121E-4</v>
      </c>
      <c r="AM114" s="1">
        <v>0</v>
      </c>
      <c r="AO114" s="1">
        <v>0</v>
      </c>
      <c r="AP114" s="1">
        <v>0</v>
      </c>
      <c r="AQ114" s="1">
        <v>4.6051328811092845E-6</v>
      </c>
      <c r="AR114" s="1">
        <v>0</v>
      </c>
    </row>
    <row r="115" spans="1:44" x14ac:dyDescent="0.3">
      <c r="A115" s="1" t="s">
        <v>656</v>
      </c>
      <c r="B115" s="1" t="s">
        <v>762</v>
      </c>
      <c r="C115" s="58" t="s">
        <v>721</v>
      </c>
      <c r="D115" s="59">
        <v>2.9680642000000003E-5</v>
      </c>
      <c r="E115" s="60">
        <v>3.4031900000000001E-4</v>
      </c>
      <c r="F115" s="61">
        <v>2.6928303762043202E-5</v>
      </c>
      <c r="G115" s="62">
        <v>-0.91278582153802756</v>
      </c>
      <c r="H115" s="62">
        <v>0.1022098629857392</v>
      </c>
      <c r="I115" s="62">
        <v>-0.92087334600171256</v>
      </c>
      <c r="J115" s="63">
        <v>2.4429497192101898E-2</v>
      </c>
      <c r="K115" s="64">
        <v>0.87732179658810683</v>
      </c>
      <c r="L115" s="65">
        <v>4.1215874268576714E-5</v>
      </c>
      <c r="M115" s="66">
        <v>2.2448803155111413E-5</v>
      </c>
      <c r="N115" s="67">
        <v>3.4224620379973585E-5</v>
      </c>
      <c r="O115" s="68">
        <v>0.64822388633315664</v>
      </c>
      <c r="P115" s="66">
        <v>0</v>
      </c>
      <c r="Q115" s="67">
        <v>0</v>
      </c>
      <c r="R115" s="67">
        <v>8.9795212620445654E-5</v>
      </c>
      <c r="S115" s="69">
        <v>0</v>
      </c>
      <c r="T115" s="67">
        <v>3.7390044819284161E-5</v>
      </c>
      <c r="U115" s="67">
        <v>6.331157525530393E-6</v>
      </c>
      <c r="V115" s="67">
        <v>5.295902813275677E-5</v>
      </c>
      <c r="W115" s="69">
        <v>4.0218251042323004E-5</v>
      </c>
      <c r="AF115" s="1" t="s">
        <v>1048</v>
      </c>
      <c r="AG115" s="1">
        <v>0.35591768374958044</v>
      </c>
      <c r="AH115" s="1">
        <v>4.0721084792992803E-5</v>
      </c>
      <c r="AI115" s="1">
        <v>0</v>
      </c>
      <c r="AJ115" s="1">
        <v>0</v>
      </c>
      <c r="AK115" s="1">
        <v>0</v>
      </c>
      <c r="AL115" s="1">
        <v>1.6288433917197121E-4</v>
      </c>
      <c r="AM115" s="1">
        <v>0</v>
      </c>
      <c r="AO115" s="1">
        <v>0</v>
      </c>
      <c r="AP115" s="1">
        <v>0</v>
      </c>
      <c r="AQ115" s="1">
        <v>0</v>
      </c>
      <c r="AR115" s="1">
        <v>0</v>
      </c>
    </row>
    <row r="116" spans="1:44" x14ac:dyDescent="0.3">
      <c r="A116" s="1" t="s">
        <v>656</v>
      </c>
      <c r="B116" s="1" t="s">
        <v>763</v>
      </c>
      <c r="C116" s="58" t="s">
        <v>721</v>
      </c>
      <c r="D116" s="59">
        <v>4.5929539999999997E-5</v>
      </c>
      <c r="E116" s="60">
        <v>3.2420933333333332E-4</v>
      </c>
      <c r="F116" s="61">
        <v>8.3166807980897069E-5</v>
      </c>
      <c r="G116" s="62">
        <v>-0.85833368975600122</v>
      </c>
      <c r="H116" s="62">
        <v>-0.44774194038383985</v>
      </c>
      <c r="I116" s="62">
        <v>-0.74347805744571283</v>
      </c>
      <c r="J116" s="63">
        <v>1.7900657304095163E-2</v>
      </c>
      <c r="K116" s="64">
        <v>0.49946158441794086</v>
      </c>
      <c r="L116" s="65">
        <v>7.7529153247426182E-3</v>
      </c>
      <c r="M116" s="66">
        <v>1.0202260508113914E-5</v>
      </c>
      <c r="N116" s="67">
        <v>1.0280810459260094E-5</v>
      </c>
      <c r="O116" s="68">
        <v>0.9918214210863685</v>
      </c>
      <c r="P116" s="66">
        <v>1.9569046117718685E-5</v>
      </c>
      <c r="Q116" s="67">
        <v>2.0822343763013963E-5</v>
      </c>
      <c r="R116" s="67">
        <v>4.1765215172300308E-7</v>
      </c>
      <c r="S116" s="69">
        <v>0</v>
      </c>
      <c r="T116" s="67">
        <v>9.7539247354654323E-6</v>
      </c>
      <c r="U116" s="67">
        <v>2.2159051339356373E-5</v>
      </c>
      <c r="V116" s="67">
        <v>9.2102657622185691E-6</v>
      </c>
      <c r="W116" s="69">
        <v>0</v>
      </c>
      <c r="AF116" s="1" t="s">
        <v>1049</v>
      </c>
      <c r="AG116" s="1">
        <v>0.24673679088598588</v>
      </c>
      <c r="AH116" s="1">
        <v>2.2865453347686104E-5</v>
      </c>
      <c r="AI116" s="1">
        <v>2.6077092633606258E-6</v>
      </c>
      <c r="AJ116" s="1">
        <v>0</v>
      </c>
      <c r="AK116" s="1">
        <v>0</v>
      </c>
      <c r="AL116" s="1">
        <v>6.6406692123957485E-5</v>
      </c>
      <c r="AM116" s="1">
        <v>2.5055121266786932E-5</v>
      </c>
      <c r="AO116" s="1">
        <v>8.1282706128878611E-6</v>
      </c>
      <c r="AP116" s="1">
        <v>0</v>
      </c>
      <c r="AQ116" s="1">
        <v>2.3025664405546423E-6</v>
      </c>
      <c r="AR116" s="1">
        <v>0</v>
      </c>
    </row>
    <row r="117" spans="1:44" x14ac:dyDescent="0.3">
      <c r="A117" s="1" t="s">
        <v>656</v>
      </c>
      <c r="B117" s="1" t="s">
        <v>764</v>
      </c>
      <c r="C117" s="58" t="s">
        <v>721</v>
      </c>
      <c r="D117" s="59">
        <v>4.2291181000000001E-4</v>
      </c>
      <c r="E117" s="60">
        <v>3.2958033333333331E-3</v>
      </c>
      <c r="F117" s="61">
        <v>3.162559864784053E-4</v>
      </c>
      <c r="G117" s="62">
        <v>-0.87168172150239542</v>
      </c>
      <c r="H117" s="62">
        <v>0.33724523196931616</v>
      </c>
      <c r="I117" s="62">
        <v>-0.90404282219153287</v>
      </c>
      <c r="J117" s="63">
        <v>5.0552572632442316E-3</v>
      </c>
      <c r="K117" s="64">
        <v>0.71330407102412619</v>
      </c>
      <c r="L117" s="65">
        <v>8.7990639750912547E-6</v>
      </c>
      <c r="M117" s="66">
        <v>6.7544975552580181E-5</v>
      </c>
      <c r="N117" s="67">
        <v>4.2871556010934441E-5</v>
      </c>
      <c r="O117" s="68">
        <v>0.60392435722123072</v>
      </c>
      <c r="P117" s="66">
        <v>2.3917723032767279E-5</v>
      </c>
      <c r="Q117" s="67">
        <v>4.1644687526027927E-5</v>
      </c>
      <c r="R117" s="67">
        <v>4.176521517230031E-6</v>
      </c>
      <c r="S117" s="69">
        <v>2.0044097013429546E-4</v>
      </c>
      <c r="T117" s="67">
        <v>5.0395277799904738E-5</v>
      </c>
      <c r="U117" s="67">
        <v>3.4821366390417162E-5</v>
      </c>
      <c r="V117" s="67">
        <v>4.6051328811092845E-5</v>
      </c>
      <c r="W117" s="69">
        <v>4.0218251042323004E-5</v>
      </c>
      <c r="AF117" s="1" t="s">
        <v>1050</v>
      </c>
      <c r="AG117" s="1">
        <v>0.95558703667321776</v>
      </c>
      <c r="AH117" s="1">
        <v>2.5655160717530877E-4</v>
      </c>
      <c r="AI117" s="1">
        <v>2.5128577489260057E-4</v>
      </c>
      <c r="AJ117" s="1">
        <v>3.1310473788349896E-4</v>
      </c>
      <c r="AK117" s="1">
        <v>4.6503234404064519E-4</v>
      </c>
      <c r="AL117" s="1">
        <v>1.4784886170994308E-4</v>
      </c>
      <c r="AM117" s="1">
        <v>1.0022048506714773E-4</v>
      </c>
      <c r="AO117" s="1">
        <v>1.7394499111580023E-4</v>
      </c>
      <c r="AP117" s="1">
        <v>2.5008072225845049E-4</v>
      </c>
      <c r="AQ117" s="1">
        <v>2.3255921049601886E-4</v>
      </c>
      <c r="AR117" s="1">
        <v>3.4855817570013273E-4</v>
      </c>
    </row>
    <row r="118" spans="1:44" x14ac:dyDescent="0.3">
      <c r="A118" s="1" t="s">
        <v>656</v>
      </c>
      <c r="B118" s="1" t="s">
        <v>765</v>
      </c>
      <c r="C118" s="58" t="s">
        <v>721</v>
      </c>
      <c r="D118" s="59">
        <v>4.905678000000001E-3</v>
      </c>
      <c r="E118" s="60">
        <v>1.3709480000000001E-2</v>
      </c>
      <c r="F118" s="61">
        <v>2.9742674777923713E-3</v>
      </c>
      <c r="G118" s="62">
        <v>-0.64216892252660196</v>
      </c>
      <c r="H118" s="62">
        <v>0.64937351352179173</v>
      </c>
      <c r="I118" s="62">
        <v>-0.7830503069560355</v>
      </c>
      <c r="J118" s="63">
        <v>7.245855571654896E-3</v>
      </c>
      <c r="K118" s="64">
        <v>6.9776942854718624E-2</v>
      </c>
      <c r="L118" s="65">
        <v>8.0101451433866576E-7</v>
      </c>
      <c r="M118" s="66">
        <v>9.2998900604656255E-4</v>
      </c>
      <c r="N118" s="67">
        <v>6.3351058469728484E-4</v>
      </c>
      <c r="O118" s="68">
        <v>0.70265416217939913</v>
      </c>
      <c r="P118" s="66">
        <v>1.8264443043204104E-4</v>
      </c>
      <c r="Q118" s="67">
        <v>9.717093756073183E-5</v>
      </c>
      <c r="R118" s="67">
        <v>3.0643138371916736E-3</v>
      </c>
      <c r="S118" s="69">
        <v>3.7582681900180399E-4</v>
      </c>
      <c r="T118" s="67">
        <v>4.3892661309594447E-4</v>
      </c>
      <c r="U118" s="67">
        <v>5.5239349410252678E-4</v>
      </c>
      <c r="V118" s="67">
        <v>3.3617470032097776E-4</v>
      </c>
      <c r="W118" s="69">
        <v>1.2065475312696902E-3</v>
      </c>
      <c r="AF118" s="1" t="s">
        <v>1051</v>
      </c>
      <c r="AG118" s="1">
        <v>0.42438386319209642</v>
      </c>
      <c r="AH118" s="1">
        <v>2.3597346572349674E-5</v>
      </c>
      <c r="AI118" s="1">
        <v>3.3097142117985799E-6</v>
      </c>
      <c r="AJ118" s="1">
        <v>0</v>
      </c>
      <c r="AK118" s="1">
        <v>0</v>
      </c>
      <c r="AL118" s="1">
        <v>9.4389386289398696E-5</v>
      </c>
      <c r="AM118" s="1">
        <v>0</v>
      </c>
      <c r="AO118" s="1">
        <v>0</v>
      </c>
      <c r="AP118" s="1">
        <v>6.331157525530393E-6</v>
      </c>
      <c r="AQ118" s="1">
        <v>6.9076993216639268E-6</v>
      </c>
      <c r="AR118" s="1">
        <v>0</v>
      </c>
    </row>
    <row r="119" spans="1:44" x14ac:dyDescent="0.3">
      <c r="A119" s="1" t="s">
        <v>656</v>
      </c>
      <c r="B119" s="1" t="s">
        <v>766</v>
      </c>
      <c r="C119" s="58" t="s">
        <v>721</v>
      </c>
      <c r="D119" s="59">
        <v>1.6447843399999999E-4</v>
      </c>
      <c r="E119" s="60">
        <v>1.1781979999999999E-3</v>
      </c>
      <c r="F119" s="61">
        <v>1.4976768852242557E-4</v>
      </c>
      <c r="G119" s="62">
        <v>-0.86039830826397601</v>
      </c>
      <c r="H119" s="62">
        <v>9.8223759895791504E-2</v>
      </c>
      <c r="I119" s="62">
        <v>-0.87288410901866609</v>
      </c>
      <c r="J119" s="63">
        <v>1.5695609561625055E-2</v>
      </c>
      <c r="K119" s="64">
        <v>0.90358468309469631</v>
      </c>
      <c r="L119" s="65">
        <v>1.726544629716975E-4</v>
      </c>
      <c r="M119" s="66">
        <v>1.4016107458174821E-5</v>
      </c>
      <c r="N119" s="67">
        <v>3.6757102851270307E-5</v>
      </c>
      <c r="O119" s="68">
        <v>0.28428188495145507</v>
      </c>
      <c r="P119" s="66">
        <v>0</v>
      </c>
      <c r="Q119" s="67">
        <v>1.3881562508675977E-5</v>
      </c>
      <c r="R119" s="67">
        <v>4.2182867324023308E-5</v>
      </c>
      <c r="S119" s="69">
        <v>0</v>
      </c>
      <c r="T119" s="67">
        <v>7.965705200630104E-5</v>
      </c>
      <c r="U119" s="67">
        <v>7.9139469069129908E-6</v>
      </c>
      <c r="V119" s="67">
        <v>4.6051328811092845E-5</v>
      </c>
      <c r="W119" s="69">
        <v>1.3406083680774336E-5</v>
      </c>
      <c r="AF119" s="1" t="s">
        <v>1052</v>
      </c>
      <c r="AG119" s="1">
        <v>0.37178937200566531</v>
      </c>
      <c r="AH119" s="1">
        <v>2.6742330956538003E-4</v>
      </c>
      <c r="AI119" s="1">
        <v>1.0038906715446602E-5</v>
      </c>
      <c r="AJ119" s="1">
        <v>2.1743384575242983E-6</v>
      </c>
      <c r="AK119" s="1">
        <v>0</v>
      </c>
      <c r="AL119" s="1">
        <v>1.0675188998039958E-3</v>
      </c>
      <c r="AM119" s="1">
        <v>0</v>
      </c>
      <c r="AO119" s="1">
        <v>4.8769623677327161E-6</v>
      </c>
      <c r="AP119" s="1">
        <v>1.2662315051060786E-5</v>
      </c>
      <c r="AQ119" s="1">
        <v>9.2102657622185691E-6</v>
      </c>
      <c r="AR119" s="1">
        <v>1.3406083680774336E-5</v>
      </c>
    </row>
    <row r="120" spans="1:44" x14ac:dyDescent="0.3">
      <c r="A120" s="1" t="s">
        <v>656</v>
      </c>
      <c r="B120" s="1" t="s">
        <v>767</v>
      </c>
      <c r="C120" s="58" t="s">
        <v>721</v>
      </c>
      <c r="D120" s="59">
        <v>1.9498635999999999E-4</v>
      </c>
      <c r="E120" s="60">
        <v>6.3602100000000007E-4</v>
      </c>
      <c r="F120" s="61">
        <v>1.0827622818521599E-4</v>
      </c>
      <c r="G120" s="62">
        <v>-0.69342779562310053</v>
      </c>
      <c r="H120" s="62">
        <v>0.80082335031525764</v>
      </c>
      <c r="I120" s="62">
        <v>-0.82975997933210388</v>
      </c>
      <c r="J120" s="63">
        <v>1.5675302734842109E-2</v>
      </c>
      <c r="K120" s="64">
        <v>0.16936623844322871</v>
      </c>
      <c r="L120" s="65">
        <v>1.7602733384075848E-5</v>
      </c>
      <c r="M120" s="66">
        <v>1.9817494403341664E-4</v>
      </c>
      <c r="N120" s="67">
        <v>4.6744932191999602E-5</v>
      </c>
      <c r="O120" s="68">
        <v>0.45998788910497401</v>
      </c>
      <c r="P120" s="66">
        <v>0</v>
      </c>
      <c r="Q120" s="67">
        <v>0</v>
      </c>
      <c r="R120" s="67">
        <v>7.6764465486687963E-4</v>
      </c>
      <c r="S120" s="69">
        <v>2.5055121266786932E-5</v>
      </c>
      <c r="T120" s="67">
        <v>1.2517536743847306E-4</v>
      </c>
      <c r="U120" s="67">
        <v>3.1655787627651965E-6</v>
      </c>
      <c r="V120" s="67">
        <v>1.8420531524437138E-5</v>
      </c>
      <c r="W120" s="69">
        <v>4.0218251042323004E-5</v>
      </c>
      <c r="AF120" s="1" t="s">
        <v>1053</v>
      </c>
      <c r="AG120" s="1">
        <v>0.36855914817589319</v>
      </c>
      <c r="AH120" s="1">
        <v>4.1765215172300304E-5</v>
      </c>
      <c r="AI120" s="1">
        <v>1.1512832202773211E-6</v>
      </c>
      <c r="AJ120" s="1">
        <v>0</v>
      </c>
      <c r="AK120" s="1">
        <v>0</v>
      </c>
      <c r="AL120" s="1">
        <v>1.6706086068920121E-4</v>
      </c>
      <c r="AM120" s="1">
        <v>0</v>
      </c>
      <c r="AO120" s="1">
        <v>0</v>
      </c>
      <c r="AP120" s="1">
        <v>0</v>
      </c>
      <c r="AQ120" s="1">
        <v>4.6051328811092845E-6</v>
      </c>
      <c r="AR120" s="1">
        <v>0</v>
      </c>
    </row>
    <row r="121" spans="1:44" x14ac:dyDescent="0.3">
      <c r="A121" s="1" t="s">
        <v>656</v>
      </c>
      <c r="B121" s="1" t="s">
        <v>768</v>
      </c>
      <c r="C121" s="58" t="s">
        <v>721</v>
      </c>
      <c r="D121" s="59">
        <v>3.3962320000000001E-4</v>
      </c>
      <c r="E121" s="60">
        <v>1.5098216666666667E-3</v>
      </c>
      <c r="F121" s="61">
        <v>1.835249507574752E-4</v>
      </c>
      <c r="G121" s="62">
        <v>-0.77505740744215923</v>
      </c>
      <c r="H121" s="62">
        <v>0.85055600668056153</v>
      </c>
      <c r="I121" s="62">
        <v>-0.87844594178949931</v>
      </c>
      <c r="J121" s="63">
        <v>4.1586230151954583E-2</v>
      </c>
      <c r="K121" s="64">
        <v>0.21944203162707732</v>
      </c>
      <c r="L121" s="65">
        <v>1.6314141950113679E-4</v>
      </c>
      <c r="M121" s="66">
        <v>2.3648157665987529E-4</v>
      </c>
      <c r="N121" s="67">
        <v>8.4109608535347442E-5</v>
      </c>
      <c r="O121" s="68">
        <v>0.33324636092415832</v>
      </c>
      <c r="P121" s="66">
        <v>1.282859689939336E-4</v>
      </c>
      <c r="Q121" s="67">
        <v>6.5937421916210893E-4</v>
      </c>
      <c r="R121" s="67">
        <v>7.9353908827370576E-6</v>
      </c>
      <c r="S121" s="69">
        <v>1.5033072760072159E-4</v>
      </c>
      <c r="T121" s="67">
        <v>6.5026164903102889E-5</v>
      </c>
      <c r="U121" s="67">
        <v>1.1079525669678187E-4</v>
      </c>
      <c r="V121" s="67">
        <v>6.6774426776084627E-5</v>
      </c>
      <c r="W121" s="69">
        <v>9.3842585765420354E-5</v>
      </c>
      <c r="AF121" s="1" t="s">
        <v>1054</v>
      </c>
      <c r="AG121" s="1">
        <v>0.3594704923002906</v>
      </c>
      <c r="AH121" s="1">
        <v>7.2880300475664038E-5</v>
      </c>
      <c r="AI121" s="1">
        <v>5.7564161013866057E-7</v>
      </c>
      <c r="AJ121" s="1">
        <v>0</v>
      </c>
      <c r="AK121" s="1">
        <v>0</v>
      </c>
      <c r="AL121" s="1">
        <v>2.9152120190265615E-4</v>
      </c>
      <c r="AM121" s="1">
        <v>0</v>
      </c>
      <c r="AO121" s="1">
        <v>0</v>
      </c>
      <c r="AP121" s="1">
        <v>0</v>
      </c>
      <c r="AQ121" s="1">
        <v>2.3025664405546423E-6</v>
      </c>
      <c r="AR121" s="1">
        <v>0</v>
      </c>
    </row>
    <row r="122" spans="1:44" x14ac:dyDescent="0.3">
      <c r="A122" s="1" t="s">
        <v>656</v>
      </c>
      <c r="B122" s="1" t="s">
        <v>769</v>
      </c>
      <c r="C122" s="58" t="s">
        <v>721</v>
      </c>
      <c r="D122" s="59">
        <v>2.1255854200000001E-4</v>
      </c>
      <c r="E122" s="60">
        <v>1.2830546666666666E-3</v>
      </c>
      <c r="F122" s="61">
        <v>1.8386219278903679E-4</v>
      </c>
      <c r="G122" s="62">
        <v>-0.8343339940828709</v>
      </c>
      <c r="H122" s="62">
        <v>0.15607531257874949</v>
      </c>
      <c r="I122" s="62">
        <v>-0.85669964221656691</v>
      </c>
      <c r="J122" s="63">
        <v>2.3208534544482878E-2</v>
      </c>
      <c r="K122" s="64">
        <v>0.8763144460061375</v>
      </c>
      <c r="L122" s="65">
        <v>1.3354490756721576E-3</v>
      </c>
      <c r="M122" s="66">
        <v>2.2458497574781586E-5</v>
      </c>
      <c r="N122" s="67">
        <v>4.0336151070115234E-5</v>
      </c>
      <c r="O122" s="68">
        <v>0.46356054705367911</v>
      </c>
      <c r="P122" s="66">
        <v>0</v>
      </c>
      <c r="Q122" s="67">
        <v>3.4703906271689939E-5</v>
      </c>
      <c r="R122" s="67">
        <v>5.5130084027436406E-5</v>
      </c>
      <c r="S122" s="69">
        <v>0</v>
      </c>
      <c r="T122" s="67">
        <v>8.7785322619188892E-5</v>
      </c>
      <c r="U122" s="67">
        <v>9.4967362882955886E-6</v>
      </c>
      <c r="V122" s="67">
        <v>5.0656461692202126E-5</v>
      </c>
      <c r="W122" s="69">
        <v>1.3406083680774336E-5</v>
      </c>
      <c r="AF122" s="1" t="s">
        <v>1055</v>
      </c>
      <c r="AG122" s="1">
        <v>0.99374243928154449</v>
      </c>
      <c r="AH122" s="1">
        <v>1.4555625920381458E-4</v>
      </c>
      <c r="AI122" s="1">
        <v>1.4605332330087586E-4</v>
      </c>
      <c r="AJ122" s="1">
        <v>2.5439759953034292E-4</v>
      </c>
      <c r="AK122" s="1">
        <v>5.5526250034703909E-5</v>
      </c>
      <c r="AL122" s="1">
        <v>2.2219094471663764E-4</v>
      </c>
      <c r="AM122" s="1">
        <v>5.0110242533573865E-5</v>
      </c>
      <c r="AO122" s="1">
        <v>7.8031397883723458E-5</v>
      </c>
      <c r="AP122" s="1">
        <v>1.5353056999411202E-4</v>
      </c>
      <c r="AQ122" s="1">
        <v>1.3815398643327853E-4</v>
      </c>
      <c r="AR122" s="1">
        <v>2.1449733889238937E-4</v>
      </c>
    </row>
    <row r="123" spans="1:44" x14ac:dyDescent="0.3">
      <c r="A123" s="1" t="s">
        <v>656</v>
      </c>
      <c r="B123" s="1" t="s">
        <v>770</v>
      </c>
      <c r="C123" s="58" t="s">
        <v>721</v>
      </c>
      <c r="D123" s="59">
        <v>1.7070038000000002E-5</v>
      </c>
      <c r="E123" s="60">
        <v>1.1717563333333333E-4</v>
      </c>
      <c r="F123" s="61">
        <v>3.990666022840534E-5</v>
      </c>
      <c r="G123" s="62">
        <v>-0.85432092394636083</v>
      </c>
      <c r="H123" s="62">
        <v>-0.57225089991746181</v>
      </c>
      <c r="I123" s="62">
        <v>-0.65942867904215563</v>
      </c>
      <c r="J123" s="63">
        <v>1.680553499672487E-3</v>
      </c>
      <c r="K123" s="64">
        <v>0.34483889782245791</v>
      </c>
      <c r="L123" s="65">
        <v>2.4362569142515771E-2</v>
      </c>
      <c r="M123" s="66">
        <v>1.4166290510416149E-4</v>
      </c>
      <c r="N123" s="67">
        <v>7.7501353693065642E-5</v>
      </c>
      <c r="O123" s="68">
        <v>0.65128414556501835</v>
      </c>
      <c r="P123" s="66">
        <v>0</v>
      </c>
      <c r="Q123" s="67">
        <v>5.1361781282101109E-4</v>
      </c>
      <c r="R123" s="67">
        <v>2.9235650620610215E-6</v>
      </c>
      <c r="S123" s="69">
        <v>5.0110242533573865E-5</v>
      </c>
      <c r="T123" s="67">
        <v>1.1379578858043005E-5</v>
      </c>
      <c r="U123" s="67">
        <v>2.3267003906324193E-4</v>
      </c>
      <c r="V123" s="67">
        <v>3.914362948942892E-5</v>
      </c>
      <c r="W123" s="69">
        <v>2.6812167361548672E-5</v>
      </c>
      <c r="AF123" s="1" t="s">
        <v>857</v>
      </c>
      <c r="AG123" s="1">
        <v>3.0235508078581122E-2</v>
      </c>
      <c r="AH123" s="1">
        <v>6.6819834825509609E-5</v>
      </c>
      <c r="AI123" s="1">
        <v>2.0440311916873437E-4</v>
      </c>
      <c r="AJ123" s="1">
        <v>1.0436824596116631E-4</v>
      </c>
      <c r="AK123" s="1">
        <v>3.4703906271689939E-5</v>
      </c>
      <c r="AL123" s="1">
        <v>5.304182326882139E-5</v>
      </c>
      <c r="AM123" s="1">
        <v>7.5165363800360797E-5</v>
      </c>
      <c r="AO123" s="1">
        <v>7.3154435515990741E-5</v>
      </c>
      <c r="AP123" s="1">
        <v>2.0734540896112037E-4</v>
      </c>
      <c r="AQ123" s="1">
        <v>2.5558487490156531E-4</v>
      </c>
      <c r="AR123" s="1">
        <v>2.8152775729626102E-4</v>
      </c>
    </row>
    <row r="124" spans="1:44" x14ac:dyDescent="0.3">
      <c r="A124" s="1" t="s">
        <v>656</v>
      </c>
      <c r="B124" s="1" t="s">
        <v>771</v>
      </c>
      <c r="C124" s="58" t="s">
        <v>721</v>
      </c>
      <c r="D124" s="59">
        <v>7.1641500000000009E-4</v>
      </c>
      <c r="E124" s="60">
        <v>2.7192599999999998E-3</v>
      </c>
      <c r="F124" s="61">
        <v>5.8964787620265806E-4</v>
      </c>
      <c r="G124" s="62">
        <v>-0.7365404558593146</v>
      </c>
      <c r="H124" s="62">
        <v>0.21498784090214038</v>
      </c>
      <c r="I124" s="62">
        <v>-0.78315869898330492</v>
      </c>
      <c r="J124" s="63">
        <v>4.7240509783183719E-2</v>
      </c>
      <c r="K124" s="64">
        <v>0.42013439686451026</v>
      </c>
      <c r="L124" s="65">
        <v>9.4616750007996277E-5</v>
      </c>
      <c r="M124" s="66">
        <v>9.7025380916384752E-5</v>
      </c>
      <c r="N124" s="67">
        <v>1.5453933176719554E-4</v>
      </c>
      <c r="O124" s="68">
        <v>0.4213329916830999</v>
      </c>
      <c r="P124" s="66">
        <v>1.3480898436650648E-4</v>
      </c>
      <c r="Q124" s="67">
        <v>1.179932813237458E-4</v>
      </c>
      <c r="R124" s="67">
        <v>1.0023651641352073E-5</v>
      </c>
      <c r="S124" s="69">
        <v>1.2527560633393466E-4</v>
      </c>
      <c r="T124" s="67">
        <v>7.1528781393413173E-5</v>
      </c>
      <c r="U124" s="67">
        <v>1.8993472576591178E-4</v>
      </c>
      <c r="V124" s="67">
        <v>4.8353895251647489E-5</v>
      </c>
      <c r="W124" s="69">
        <v>3.0833992465780971E-4</v>
      </c>
      <c r="AF124" s="1" t="s">
        <v>1056</v>
      </c>
      <c r="AG124" s="1">
        <v>0.35896103991549144</v>
      </c>
      <c r="AH124" s="1">
        <v>1.1683818944451011E-4</v>
      </c>
      <c r="AI124" s="1">
        <v>7.9139469069129912E-7</v>
      </c>
      <c r="AJ124" s="1">
        <v>0</v>
      </c>
      <c r="AK124" s="1">
        <v>0</v>
      </c>
      <c r="AL124" s="1">
        <v>4.6735275777804044E-4</v>
      </c>
      <c r="AM124" s="1">
        <v>0</v>
      </c>
      <c r="AO124" s="1">
        <v>0</v>
      </c>
      <c r="AP124" s="1">
        <v>3.1655787627651965E-6</v>
      </c>
      <c r="AQ124" s="1">
        <v>0</v>
      </c>
      <c r="AR124" s="1">
        <v>0</v>
      </c>
    </row>
    <row r="125" spans="1:44" x14ac:dyDescent="0.3">
      <c r="A125" s="1" t="s">
        <v>656</v>
      </c>
      <c r="B125" s="1" t="s">
        <v>772</v>
      </c>
      <c r="C125" s="58" t="s">
        <v>721</v>
      </c>
      <c r="D125" s="59">
        <v>9.9758000000000007E-7</v>
      </c>
      <c r="E125" s="60">
        <v>6.9011166666666681E-5</v>
      </c>
      <c r="F125" s="61">
        <v>4.6831387645349323E-6</v>
      </c>
      <c r="G125" s="62">
        <v>-0.98554465823163884</v>
      </c>
      <c r="H125" s="62">
        <v>-0.78698474460022405</v>
      </c>
      <c r="I125" s="62">
        <v>-0.93213940597244027</v>
      </c>
      <c r="J125" s="63">
        <v>4.6549362263637664E-2</v>
      </c>
      <c r="K125" s="64">
        <v>0.35329900113310742</v>
      </c>
      <c r="L125" s="65">
        <v>4.31818550772539E-4</v>
      </c>
      <c r="M125" s="66">
        <v>2.5472773418509937E-5</v>
      </c>
      <c r="N125" s="67">
        <v>5.5538746857097864E-6</v>
      </c>
      <c r="O125" s="68">
        <v>0.45828631139972742</v>
      </c>
      <c r="P125" s="66">
        <v>0</v>
      </c>
      <c r="Q125" s="67">
        <v>0</v>
      </c>
      <c r="R125" s="67">
        <v>1.6706086068920123E-6</v>
      </c>
      <c r="S125" s="69">
        <v>1.0022048506714773E-4</v>
      </c>
      <c r="T125" s="67">
        <v>1.3005232980620576E-5</v>
      </c>
      <c r="U125" s="67">
        <v>0</v>
      </c>
      <c r="V125" s="67">
        <v>9.2102657622185691E-6</v>
      </c>
      <c r="W125" s="69">
        <v>0</v>
      </c>
      <c r="AF125" s="1" t="s">
        <v>1057</v>
      </c>
      <c r="AG125" s="1">
        <v>0.35591768374958027</v>
      </c>
      <c r="AH125" s="1">
        <v>4.3853475930915324E-6</v>
      </c>
      <c r="AI125" s="1">
        <v>0</v>
      </c>
      <c r="AJ125" s="1">
        <v>0</v>
      </c>
      <c r="AK125" s="1">
        <v>0</v>
      </c>
      <c r="AL125" s="1">
        <v>1.754139037236613E-5</v>
      </c>
      <c r="AM125" s="1">
        <v>0</v>
      </c>
      <c r="AO125" s="1">
        <v>0</v>
      </c>
      <c r="AP125" s="1">
        <v>0</v>
      </c>
      <c r="AQ125" s="1">
        <v>0</v>
      </c>
      <c r="AR125" s="1">
        <v>0</v>
      </c>
    </row>
    <row r="126" spans="1:44" x14ac:dyDescent="0.3">
      <c r="A126" s="1" t="s">
        <v>656</v>
      </c>
      <c r="B126" s="1" t="s">
        <v>773</v>
      </c>
      <c r="C126" s="58" t="s">
        <v>721</v>
      </c>
      <c r="D126" s="59">
        <v>1.281194E-5</v>
      </c>
      <c r="E126" s="60">
        <v>3.5347466666666664E-4</v>
      </c>
      <c r="F126" s="61">
        <v>9.4184119592193074E-5</v>
      </c>
      <c r="G126" s="62">
        <v>-0.96375429073653562</v>
      </c>
      <c r="H126" s="62">
        <v>-0.86396921205534127</v>
      </c>
      <c r="I126" s="62">
        <v>-0.73354775186474541</v>
      </c>
      <c r="J126" s="63">
        <v>4.681308173611419E-2</v>
      </c>
      <c r="K126" s="64">
        <v>0.18307824920997337</v>
      </c>
      <c r="L126" s="65">
        <v>2.2682739617541508E-2</v>
      </c>
      <c r="M126" s="66">
        <v>2.4300046317623624E-3</v>
      </c>
      <c r="N126" s="67">
        <v>3.7447136666942315E-4</v>
      </c>
      <c r="O126" s="68">
        <v>0.43182908843141443</v>
      </c>
      <c r="P126" s="66">
        <v>0</v>
      </c>
      <c r="Q126" s="67">
        <v>0</v>
      </c>
      <c r="R126" s="67">
        <v>9.7200185270494496E-3</v>
      </c>
      <c r="S126" s="69">
        <v>0</v>
      </c>
      <c r="T126" s="67">
        <v>1.4630887103198148E-4</v>
      </c>
      <c r="U126" s="67">
        <v>2.0417983019835516E-4</v>
      </c>
      <c r="V126" s="67">
        <v>1.1512832202773212E-4</v>
      </c>
      <c r="W126" s="69">
        <v>1.0322684434196237E-3</v>
      </c>
      <c r="AF126" s="1" t="s">
        <v>1058</v>
      </c>
      <c r="AG126" s="1">
        <v>0.36855914817589319</v>
      </c>
      <c r="AH126" s="1">
        <v>4.1765215172300304E-5</v>
      </c>
      <c r="AI126" s="1">
        <v>1.1512832202773211E-6</v>
      </c>
      <c r="AJ126" s="1">
        <v>0</v>
      </c>
      <c r="AK126" s="1">
        <v>0</v>
      </c>
      <c r="AL126" s="1">
        <v>1.6706086068920121E-4</v>
      </c>
      <c r="AM126" s="1">
        <v>0</v>
      </c>
      <c r="AO126" s="1">
        <v>0</v>
      </c>
      <c r="AP126" s="1">
        <v>0</v>
      </c>
      <c r="AQ126" s="1">
        <v>4.6051328811092845E-6</v>
      </c>
      <c r="AR126" s="1">
        <v>0</v>
      </c>
    </row>
    <row r="127" spans="1:44" x14ac:dyDescent="0.3">
      <c r="A127" s="1" t="s">
        <v>656</v>
      </c>
      <c r="B127" s="1" t="s">
        <v>774</v>
      </c>
      <c r="C127" s="58" t="s">
        <v>721</v>
      </c>
      <c r="D127" s="59">
        <v>2.5981059999999995E-5</v>
      </c>
      <c r="E127" s="60">
        <v>7.2774566666666666E-5</v>
      </c>
      <c r="F127" s="61">
        <v>1.9691010420681067E-5</v>
      </c>
      <c r="G127" s="62">
        <v>-0.64299258394759706</v>
      </c>
      <c r="H127" s="62">
        <v>0.31943762381602403</v>
      </c>
      <c r="I127" s="62">
        <v>-0.72942455966968678</v>
      </c>
      <c r="J127" s="63">
        <v>6.7672035642973097E-3</v>
      </c>
      <c r="K127" s="64">
        <v>0.39068500078675172</v>
      </c>
      <c r="L127" s="65">
        <v>1.2817162967800997E-5</v>
      </c>
      <c r="M127" s="66">
        <v>7.819010677196546E-6</v>
      </c>
      <c r="N127" s="67">
        <v>4.1690662741457361E-6</v>
      </c>
      <c r="O127" s="68">
        <v>0.65687149919924737</v>
      </c>
      <c r="P127" s="66">
        <v>3.0440738405340175E-5</v>
      </c>
      <c r="Q127" s="67">
        <v>0</v>
      </c>
      <c r="R127" s="67">
        <v>8.3530430344600617E-7</v>
      </c>
      <c r="S127" s="69">
        <v>0</v>
      </c>
      <c r="T127" s="67">
        <v>4.8769623677327161E-6</v>
      </c>
      <c r="U127" s="67">
        <v>9.4967362882955886E-6</v>
      </c>
      <c r="V127" s="67">
        <v>2.3025664405546423E-6</v>
      </c>
      <c r="W127" s="69">
        <v>0</v>
      </c>
      <c r="AF127" s="1" t="s">
        <v>1059</v>
      </c>
      <c r="AG127" s="1">
        <v>0.92992693369582491</v>
      </c>
      <c r="AH127" s="1">
        <v>1.0650129868936578E-5</v>
      </c>
      <c r="AI127" s="1">
        <v>9.6395491102375557E-6</v>
      </c>
      <c r="AJ127" s="1">
        <v>0</v>
      </c>
      <c r="AK127" s="1">
        <v>0</v>
      </c>
      <c r="AL127" s="1">
        <v>4.2600519475746313E-5</v>
      </c>
      <c r="AM127" s="1">
        <v>0</v>
      </c>
      <c r="AO127" s="1">
        <v>9.7539247354654323E-6</v>
      </c>
      <c r="AP127" s="1">
        <v>1.5827893813825982E-6</v>
      </c>
      <c r="AQ127" s="1">
        <v>1.3815398643327854E-5</v>
      </c>
      <c r="AR127" s="1">
        <v>1.3406083680774336E-5</v>
      </c>
    </row>
    <row r="128" spans="1:44" x14ac:dyDescent="0.3">
      <c r="A128" s="1" t="s">
        <v>656</v>
      </c>
      <c r="B128" s="1" t="s">
        <v>775</v>
      </c>
      <c r="C128" s="58" t="s">
        <v>721</v>
      </c>
      <c r="D128" s="59">
        <v>1.7830206000000001E-4</v>
      </c>
      <c r="E128" s="60">
        <v>1.3336046666666667E-3</v>
      </c>
      <c r="F128" s="61">
        <v>1.3311628695930242E-4</v>
      </c>
      <c r="G128" s="62">
        <v>-0.8663006628151172</v>
      </c>
      <c r="H128" s="62">
        <v>0.33944586400995552</v>
      </c>
      <c r="I128" s="62">
        <v>-0.90018309752017778</v>
      </c>
      <c r="J128" s="63">
        <v>1.9529246473010936E-3</v>
      </c>
      <c r="K128" s="64">
        <v>0.46011101034986546</v>
      </c>
      <c r="L128" s="65">
        <v>4.8727372766012707E-8</v>
      </c>
      <c r="M128" s="66">
        <v>3.2595197849565224E-5</v>
      </c>
      <c r="N128" s="67">
        <v>4.7159980797262871E-5</v>
      </c>
      <c r="O128" s="68">
        <v>0.47838338048898865</v>
      </c>
      <c r="P128" s="66">
        <v>1.3046030745145789E-5</v>
      </c>
      <c r="Q128" s="67">
        <v>5.5526250034703909E-5</v>
      </c>
      <c r="R128" s="67">
        <v>3.675338935162427E-5</v>
      </c>
      <c r="S128" s="69">
        <v>2.5055121266786932E-5</v>
      </c>
      <c r="T128" s="67">
        <v>6.9903127270835606E-5</v>
      </c>
      <c r="U128" s="67">
        <v>8.2305047831895107E-5</v>
      </c>
      <c r="V128" s="67">
        <v>2.3025664405546423E-5</v>
      </c>
      <c r="W128" s="69">
        <v>1.3406083680774336E-5</v>
      </c>
      <c r="AF128" s="1" t="s">
        <v>1060</v>
      </c>
      <c r="AG128" s="1">
        <v>3.5764925048667039E-2</v>
      </c>
      <c r="AH128" s="1">
        <v>0</v>
      </c>
      <c r="AI128" s="1">
        <v>2.316079378254895E-5</v>
      </c>
      <c r="AJ128" s="1">
        <v>0</v>
      </c>
      <c r="AK128" s="1">
        <v>0</v>
      </c>
      <c r="AL128" s="1">
        <v>0</v>
      </c>
      <c r="AM128" s="1">
        <v>0</v>
      </c>
      <c r="AO128" s="1">
        <v>2.4384811838663582E-5</v>
      </c>
      <c r="AP128" s="1">
        <v>0</v>
      </c>
      <c r="AQ128" s="1">
        <v>4.1446195929983557E-5</v>
      </c>
      <c r="AR128" s="1">
        <v>2.6812167361548672E-5</v>
      </c>
    </row>
    <row r="129" spans="1:44" x14ac:dyDescent="0.3">
      <c r="A129" s="1" t="s">
        <v>656</v>
      </c>
      <c r="B129" s="1" t="s">
        <v>776</v>
      </c>
      <c r="C129" s="58" t="s">
        <v>721</v>
      </c>
      <c r="D129" s="59">
        <v>1.9068546000000001E-4</v>
      </c>
      <c r="E129" s="60">
        <v>1.4347513333333335E-3</v>
      </c>
      <c r="F129" s="61">
        <v>1.4527472445930239E-4</v>
      </c>
      <c r="G129" s="62">
        <v>-0.8670951156692891</v>
      </c>
      <c r="H129" s="62">
        <v>0.3125852463992736</v>
      </c>
      <c r="I129" s="62">
        <v>-0.89874571217732335</v>
      </c>
      <c r="J129" s="63">
        <v>2.1284577074011032E-3</v>
      </c>
      <c r="K129" s="64">
        <v>0.51561109575737152</v>
      </c>
      <c r="L129" s="65">
        <v>7.4773034282877447E-8</v>
      </c>
      <c r="M129" s="66">
        <v>3.3117263039218975E-5</v>
      </c>
      <c r="N129" s="67">
        <v>4.7159980797262871E-5</v>
      </c>
      <c r="O129" s="68">
        <v>0.49458865016770126</v>
      </c>
      <c r="P129" s="66">
        <v>1.3046030745145789E-5</v>
      </c>
      <c r="Q129" s="67">
        <v>5.5526250034703909E-5</v>
      </c>
      <c r="R129" s="67">
        <v>3.8841650110239286E-5</v>
      </c>
      <c r="S129" s="69">
        <v>2.5055121266786932E-5</v>
      </c>
      <c r="T129" s="67">
        <v>6.9903127270835606E-5</v>
      </c>
      <c r="U129" s="67">
        <v>8.2305047831895107E-5</v>
      </c>
      <c r="V129" s="67">
        <v>2.3025664405546423E-5</v>
      </c>
      <c r="W129" s="69">
        <v>1.3406083680774336E-5</v>
      </c>
      <c r="AF129" s="1" t="s">
        <v>1061</v>
      </c>
      <c r="AG129" s="1">
        <v>4.4536646749694452E-2</v>
      </c>
      <c r="AH129" s="1">
        <v>1.3754692838484112E-4</v>
      </c>
      <c r="AI129" s="1">
        <v>3.6230801964226144E-5</v>
      </c>
      <c r="AJ129" s="1">
        <v>1.7612141505946816E-4</v>
      </c>
      <c r="AK129" s="1">
        <v>9.717093756073183E-5</v>
      </c>
      <c r="AL129" s="1">
        <v>2.2678511838559066E-4</v>
      </c>
      <c r="AM129" s="1">
        <v>5.0110242533573865E-5</v>
      </c>
      <c r="AO129" s="1">
        <v>2.4384811838663582E-5</v>
      </c>
      <c r="AP129" s="1">
        <v>3.0072998246269364E-5</v>
      </c>
      <c r="AQ129" s="1">
        <v>3.6841063048874276E-5</v>
      </c>
      <c r="AR129" s="1">
        <v>5.3624334723097343E-5</v>
      </c>
    </row>
    <row r="130" spans="1:44" x14ac:dyDescent="0.3">
      <c r="A130" s="1" t="s">
        <v>658</v>
      </c>
      <c r="B130" s="1" t="s">
        <v>777</v>
      </c>
      <c r="C130" s="58" t="s">
        <v>721</v>
      </c>
      <c r="D130" s="59">
        <v>1.8496E-6</v>
      </c>
      <c r="E130" s="60">
        <v>6.9011166666666681E-5</v>
      </c>
      <c r="F130" s="61">
        <v>7.0323427404485328E-6</v>
      </c>
      <c r="G130" s="62">
        <v>-0.97319854033284459</v>
      </c>
      <c r="H130" s="62">
        <v>-0.73698665320142942</v>
      </c>
      <c r="I130" s="62">
        <v>-0.8980984805775607</v>
      </c>
      <c r="J130" s="63">
        <v>4.8624377484878765E-2</v>
      </c>
      <c r="K130" s="64">
        <v>1.035649857070713E-2</v>
      </c>
      <c r="L130" s="65">
        <v>3.9108707643835448E-4</v>
      </c>
      <c r="M130" s="66">
        <v>5.2206518965375379E-6</v>
      </c>
      <c r="N130" s="67">
        <v>1.4678410965538409E-5</v>
      </c>
      <c r="O130" s="68">
        <v>0.4628546463887443</v>
      </c>
      <c r="P130" s="66">
        <v>0</v>
      </c>
      <c r="Q130" s="67">
        <v>0</v>
      </c>
      <c r="R130" s="67">
        <v>2.0882607586150152E-5</v>
      </c>
      <c r="S130" s="69">
        <v>0</v>
      </c>
      <c r="T130" s="67">
        <v>0</v>
      </c>
      <c r="U130" s="67">
        <v>1.2662315051060786E-5</v>
      </c>
      <c r="V130" s="67">
        <v>4.6051328811092845E-5</v>
      </c>
      <c r="W130" s="69">
        <v>0</v>
      </c>
      <c r="AF130" s="1" t="s">
        <v>1062</v>
      </c>
      <c r="AG130" s="1">
        <v>0.35591768374958044</v>
      </c>
      <c r="AH130" s="1">
        <v>1.8794346827535137E-6</v>
      </c>
      <c r="AI130" s="1">
        <v>0</v>
      </c>
      <c r="AJ130" s="1">
        <v>0</v>
      </c>
      <c r="AK130" s="1">
        <v>0</v>
      </c>
      <c r="AL130" s="1">
        <v>7.5177387310140549E-6</v>
      </c>
      <c r="AM130" s="1">
        <v>0</v>
      </c>
      <c r="AO130" s="1">
        <v>0</v>
      </c>
      <c r="AP130" s="1">
        <v>0</v>
      </c>
      <c r="AQ130" s="1">
        <v>0</v>
      </c>
      <c r="AR130" s="1">
        <v>0</v>
      </c>
    </row>
    <row r="131" spans="1:44" x14ac:dyDescent="0.3">
      <c r="A131" s="1" t="s">
        <v>658</v>
      </c>
      <c r="B131" s="1" t="s">
        <v>778</v>
      </c>
      <c r="C131" s="58" t="s">
        <v>721</v>
      </c>
      <c r="D131" s="59">
        <v>1.8496E-6</v>
      </c>
      <c r="E131" s="60">
        <v>6.9011166666666681E-5</v>
      </c>
      <c r="F131" s="61">
        <v>6.7181333654485335E-6</v>
      </c>
      <c r="G131" s="62">
        <v>-0.97319854033284459</v>
      </c>
      <c r="H131" s="62">
        <v>-0.72468542980814843</v>
      </c>
      <c r="I131" s="62">
        <v>-0.90265150279377193</v>
      </c>
      <c r="J131" s="63">
        <v>4.8624377484878765E-2</v>
      </c>
      <c r="K131" s="64">
        <v>1.3457081651102471E-2</v>
      </c>
      <c r="L131" s="65">
        <v>3.7097064050624492E-4</v>
      </c>
      <c r="M131" s="66">
        <v>1.0441303793075077E-7</v>
      </c>
      <c r="N131" s="67">
        <v>1.2699924238810159E-5</v>
      </c>
      <c r="O131" s="68">
        <v>0.30269514337009962</v>
      </c>
      <c r="P131" s="66">
        <v>0</v>
      </c>
      <c r="Q131" s="67">
        <v>0</v>
      </c>
      <c r="R131" s="67">
        <v>4.1765215172300308E-7</v>
      </c>
      <c r="S131" s="69">
        <v>0</v>
      </c>
      <c r="T131" s="67">
        <v>0</v>
      </c>
      <c r="U131" s="67">
        <v>4.7483681441477943E-6</v>
      </c>
      <c r="V131" s="67">
        <v>4.6051328811092845E-5</v>
      </c>
      <c r="W131" s="69">
        <v>0</v>
      </c>
      <c r="AF131" s="1" t="s">
        <v>1063</v>
      </c>
      <c r="AG131" s="1">
        <v>0.37549045082773613</v>
      </c>
      <c r="AH131" s="1">
        <v>1.367810796892835E-5</v>
      </c>
      <c r="AI131" s="1">
        <v>5.7564161013866057E-7</v>
      </c>
      <c r="AJ131" s="1">
        <v>0</v>
      </c>
      <c r="AK131" s="1">
        <v>0</v>
      </c>
      <c r="AL131" s="1">
        <v>5.4712431875713401E-5</v>
      </c>
      <c r="AM131" s="1">
        <v>0</v>
      </c>
      <c r="AO131" s="1">
        <v>0</v>
      </c>
      <c r="AP131" s="1">
        <v>0</v>
      </c>
      <c r="AQ131" s="1">
        <v>2.3025664405546423E-6</v>
      </c>
      <c r="AR131" s="1">
        <v>0</v>
      </c>
    </row>
    <row r="132" spans="1:44" x14ac:dyDescent="0.3">
      <c r="A132" s="1" t="s">
        <v>658</v>
      </c>
      <c r="B132" s="1" t="s">
        <v>779</v>
      </c>
      <c r="C132" s="58" t="s">
        <v>721</v>
      </c>
      <c r="D132" s="59">
        <v>0</v>
      </c>
      <c r="E132" s="60">
        <v>1.57813E-4</v>
      </c>
      <c r="F132" s="61">
        <v>2.3016349663621334E-6</v>
      </c>
      <c r="G132" s="62">
        <v>-1</v>
      </c>
      <c r="H132" s="62">
        <v>-1</v>
      </c>
      <c r="I132" s="62">
        <v>-0.98541542859991171</v>
      </c>
      <c r="J132" s="63">
        <v>1.7762301245203029E-3</v>
      </c>
      <c r="K132" s="64">
        <v>4.9832131879929346E-2</v>
      </c>
      <c r="L132" s="65">
        <v>1.1257443023617901E-8</v>
      </c>
      <c r="M132" s="66">
        <v>2.7921319976965096E-5</v>
      </c>
      <c r="N132" s="67">
        <v>2.0106352826244782E-6</v>
      </c>
      <c r="O132" s="68">
        <v>0.36627798112938614</v>
      </c>
      <c r="P132" s="66">
        <v>4.3486769150485966E-6</v>
      </c>
      <c r="Q132" s="67">
        <v>0</v>
      </c>
      <c r="R132" s="67">
        <v>1.0733660299281179E-4</v>
      </c>
      <c r="S132" s="69">
        <v>0</v>
      </c>
      <c r="T132" s="67">
        <v>4.8769623677327161E-6</v>
      </c>
      <c r="U132" s="67">
        <v>3.1655787627651965E-6</v>
      </c>
      <c r="V132" s="67">
        <v>0</v>
      </c>
      <c r="W132" s="69">
        <v>0</v>
      </c>
      <c r="AF132" s="1" t="s">
        <v>1064</v>
      </c>
      <c r="AG132" s="1">
        <v>2.3680468722355446E-2</v>
      </c>
      <c r="AH132" s="1">
        <v>2.527892516141811E-4</v>
      </c>
      <c r="AI132" s="1">
        <v>6.1278602730947004E-4</v>
      </c>
      <c r="AJ132" s="1">
        <v>3.3049944554369335E-4</v>
      </c>
      <c r="AK132" s="1">
        <v>2.7763125017351951E-4</v>
      </c>
      <c r="AL132" s="1">
        <v>3.5291606820593758E-4</v>
      </c>
      <c r="AM132" s="1">
        <v>5.0110242533573865E-5</v>
      </c>
      <c r="AO132" s="1">
        <v>5.6085067228926234E-4</v>
      </c>
      <c r="AP132" s="1">
        <v>3.6087597895523239E-4</v>
      </c>
      <c r="AQ132" s="1">
        <v>7.9208285555079693E-4</v>
      </c>
      <c r="AR132" s="1">
        <v>7.3733460244258841E-4</v>
      </c>
    </row>
    <row r="133" spans="1:44" x14ac:dyDescent="0.3">
      <c r="A133" s="1" t="s">
        <v>658</v>
      </c>
      <c r="B133" s="1" t="s">
        <v>780</v>
      </c>
      <c r="C133" s="58" t="s">
        <v>721</v>
      </c>
      <c r="D133" s="59">
        <v>5.2879599999999998E-6</v>
      </c>
      <c r="E133" s="60">
        <v>1.8050076666666667E-4</v>
      </c>
      <c r="F133" s="61">
        <v>4.0410367500000005E-6</v>
      </c>
      <c r="G133" s="62">
        <v>-0.97070394714851627</v>
      </c>
      <c r="H133" s="62">
        <v>0.30856518441709274</v>
      </c>
      <c r="I133" s="62">
        <v>-0.97761207985635523</v>
      </c>
      <c r="J133" s="63">
        <v>2.028831566014852E-2</v>
      </c>
      <c r="K133" s="64">
        <v>0.75235141571394581</v>
      </c>
      <c r="L133" s="65">
        <v>1.1211596278660846E-5</v>
      </c>
      <c r="M133" s="66">
        <v>8.5618691103215626E-6</v>
      </c>
      <c r="N133" s="67">
        <v>1.2245142307998239E-5</v>
      </c>
      <c r="O133" s="68">
        <v>0.78120670853637197</v>
      </c>
      <c r="P133" s="66">
        <v>0</v>
      </c>
      <c r="Q133" s="67">
        <v>0</v>
      </c>
      <c r="R133" s="67">
        <v>3.424747644128625E-5</v>
      </c>
      <c r="S133" s="69">
        <v>0</v>
      </c>
      <c r="T133" s="67">
        <v>4.8769623677327161E-6</v>
      </c>
      <c r="U133" s="67">
        <v>1.5827893813825982E-6</v>
      </c>
      <c r="V133" s="67">
        <v>2.3025664405546423E-6</v>
      </c>
      <c r="W133" s="69">
        <v>4.0218251042323004E-5</v>
      </c>
      <c r="AF133" s="1" t="s">
        <v>1065</v>
      </c>
      <c r="AG133" s="1">
        <v>0.35591768374958027</v>
      </c>
      <c r="AH133" s="1">
        <v>4.3853475930915324E-6</v>
      </c>
      <c r="AI133" s="1">
        <v>0</v>
      </c>
      <c r="AJ133" s="1">
        <v>0</v>
      </c>
      <c r="AK133" s="1">
        <v>0</v>
      </c>
      <c r="AL133" s="1">
        <v>1.754139037236613E-5</v>
      </c>
      <c r="AM133" s="1">
        <v>0</v>
      </c>
      <c r="AO133" s="1">
        <v>0</v>
      </c>
      <c r="AP133" s="1">
        <v>0</v>
      </c>
      <c r="AQ133" s="1">
        <v>0</v>
      </c>
      <c r="AR133" s="1">
        <v>0</v>
      </c>
    </row>
    <row r="134" spans="1:44" x14ac:dyDescent="0.3">
      <c r="A134" s="2" t="s">
        <v>624</v>
      </c>
      <c r="B134" s="2" t="s">
        <v>781</v>
      </c>
      <c r="C134" s="70" t="s">
        <v>721</v>
      </c>
      <c r="D134" s="71">
        <v>1.1609638E-6</v>
      </c>
      <c r="E134" s="72">
        <v>6.9011166666666681E-5</v>
      </c>
      <c r="F134" s="73">
        <v>3.6678554663621342E-6</v>
      </c>
      <c r="G134" s="55">
        <v>-0.98317716021803236</v>
      </c>
      <c r="H134" s="55">
        <v>-0.68347613185765155</v>
      </c>
      <c r="I134" s="55">
        <v>-0.94685127576413275</v>
      </c>
      <c r="J134" s="74">
        <v>4.6885620976213356E-2</v>
      </c>
      <c r="K134" s="75">
        <v>0.54192399296227423</v>
      </c>
      <c r="L134" s="76">
        <v>3.9205148152516363E-4</v>
      </c>
      <c r="M134" s="80">
        <v>4.4897606310222827E-6</v>
      </c>
      <c r="N134" s="12">
        <v>0</v>
      </c>
      <c r="O134" s="38">
        <v>0.35591768374958044</v>
      </c>
      <c r="P134" s="80">
        <v>0</v>
      </c>
      <c r="Q134" s="12">
        <v>0</v>
      </c>
      <c r="R134" s="12">
        <v>1.7959042524089131E-5</v>
      </c>
      <c r="S134" s="81">
        <v>0</v>
      </c>
      <c r="T134" s="12">
        <v>0</v>
      </c>
      <c r="U134" s="12">
        <v>0</v>
      </c>
      <c r="V134" s="12">
        <v>0</v>
      </c>
      <c r="W134" s="81">
        <v>0</v>
      </c>
      <c r="AF134" s="1" t="s">
        <v>1066</v>
      </c>
      <c r="AG134" s="1">
        <v>0.24025571629767956</v>
      </c>
      <c r="AH134" s="1">
        <v>2.9235650620610215E-6</v>
      </c>
      <c r="AI134" s="1">
        <v>1.4437995767820767E-5</v>
      </c>
      <c r="AJ134" s="1">
        <v>0</v>
      </c>
      <c r="AK134" s="1">
        <v>0</v>
      </c>
      <c r="AL134" s="1">
        <v>1.1694260248244086E-5</v>
      </c>
      <c r="AM134" s="1">
        <v>0</v>
      </c>
      <c r="AO134" s="1">
        <v>2.9261774206396299E-5</v>
      </c>
      <c r="AP134" s="1">
        <v>2.8490208864886768E-5</v>
      </c>
      <c r="AQ134" s="1">
        <v>0</v>
      </c>
      <c r="AR134" s="1">
        <v>0</v>
      </c>
    </row>
    <row r="135" spans="1:44" x14ac:dyDescent="0.3">
      <c r="C135" s="58"/>
      <c r="AF135" s="1" t="s">
        <v>1067</v>
      </c>
      <c r="AG135" s="1">
        <v>0.35591768374958044</v>
      </c>
      <c r="AH135" s="1">
        <v>3.4703906271689943E-6</v>
      </c>
      <c r="AI135" s="1">
        <v>0</v>
      </c>
      <c r="AJ135" s="1">
        <v>0</v>
      </c>
      <c r="AK135" s="1">
        <v>1.3881562508675977E-5</v>
      </c>
      <c r="AL135" s="1">
        <v>0</v>
      </c>
      <c r="AM135" s="1">
        <v>0</v>
      </c>
      <c r="AO135" s="1">
        <v>0</v>
      </c>
      <c r="AP135" s="1">
        <v>0</v>
      </c>
      <c r="AQ135" s="1">
        <v>0</v>
      </c>
      <c r="AR135" s="1">
        <v>0</v>
      </c>
    </row>
    <row r="136" spans="1:44" x14ac:dyDescent="0.3">
      <c r="C136" s="58"/>
      <c r="AF136" s="1" t="s">
        <v>1068</v>
      </c>
      <c r="AG136" s="1">
        <v>2.3680468722355446E-2</v>
      </c>
      <c r="AH136" s="1">
        <v>2.527892516141811E-4</v>
      </c>
      <c r="AI136" s="1">
        <v>6.1278602730947004E-4</v>
      </c>
      <c r="AJ136" s="1">
        <v>3.3049944554369335E-4</v>
      </c>
      <c r="AK136" s="1">
        <v>2.7763125017351951E-4</v>
      </c>
      <c r="AL136" s="1">
        <v>3.5291606820593758E-4</v>
      </c>
      <c r="AM136" s="1">
        <v>5.0110242533573865E-5</v>
      </c>
      <c r="AO136" s="1">
        <v>5.6085067228926234E-4</v>
      </c>
      <c r="AP136" s="1">
        <v>3.6087597895523239E-4</v>
      </c>
      <c r="AQ136" s="1">
        <v>7.9208285555079693E-4</v>
      </c>
      <c r="AR136" s="1">
        <v>7.3733460244258841E-4</v>
      </c>
    </row>
    <row r="137" spans="1:44" x14ac:dyDescent="0.3">
      <c r="C137" s="58"/>
      <c r="AF137" s="1" t="s">
        <v>1069</v>
      </c>
      <c r="AG137" s="1">
        <v>2.7369751708522447E-3</v>
      </c>
      <c r="AH137" s="1">
        <v>3.1506388209374999E-5</v>
      </c>
      <c r="AI137" s="1">
        <v>3.2549848699823717E-4</v>
      </c>
      <c r="AJ137" s="1">
        <v>1.2393729207888499E-4</v>
      </c>
      <c r="AK137" s="1">
        <v>0</v>
      </c>
      <c r="AL137" s="1">
        <v>2.0882607586150155E-6</v>
      </c>
      <c r="AM137" s="1">
        <v>0</v>
      </c>
      <c r="AO137" s="1">
        <v>3.8365437292830703E-4</v>
      </c>
      <c r="AP137" s="1">
        <v>4.1469081792224074E-4</v>
      </c>
      <c r="AQ137" s="1">
        <v>1.8190274880381673E-4</v>
      </c>
      <c r="AR137" s="1">
        <v>3.2174600833858403E-4</v>
      </c>
    </row>
    <row r="138" spans="1:44" x14ac:dyDescent="0.3">
      <c r="C138" s="58"/>
      <c r="AF138" s="1" t="s">
        <v>1070</v>
      </c>
      <c r="AG138" s="1">
        <v>0.80342793861290274</v>
      </c>
      <c r="AH138" s="1">
        <v>1.8422428638921766E-4</v>
      </c>
      <c r="AI138" s="1">
        <v>1.6410644069759264E-4</v>
      </c>
      <c r="AJ138" s="1">
        <v>3.8485790698180081E-4</v>
      </c>
      <c r="AK138" s="1">
        <v>5.5526250034703909E-5</v>
      </c>
      <c r="AL138" s="1">
        <v>1.7123738220643125E-4</v>
      </c>
      <c r="AM138" s="1">
        <v>1.2527560633393466E-4</v>
      </c>
      <c r="AO138" s="1">
        <v>9.9164901477231907E-5</v>
      </c>
      <c r="AP138" s="1">
        <v>2.1842493463079856E-4</v>
      </c>
      <c r="AQ138" s="1">
        <v>1.2433858778995068E-4</v>
      </c>
      <c r="AR138" s="1">
        <v>2.1449733889238937E-4</v>
      </c>
    </row>
    <row r="139" spans="1:44" x14ac:dyDescent="0.3">
      <c r="C139" s="58"/>
      <c r="AF139" s="1" t="s">
        <v>1071</v>
      </c>
      <c r="AG139" s="1">
        <v>0.28043543348697225</v>
      </c>
      <c r="AH139" s="1">
        <v>0</v>
      </c>
      <c r="AI139" s="1">
        <v>3.2846215813376961E-6</v>
      </c>
      <c r="AJ139" s="1">
        <v>0</v>
      </c>
      <c r="AK139" s="1">
        <v>0</v>
      </c>
      <c r="AL139" s="1">
        <v>0</v>
      </c>
      <c r="AM139" s="1">
        <v>0</v>
      </c>
      <c r="AO139" s="1">
        <v>1.625654122577572E-6</v>
      </c>
      <c r="AP139" s="1">
        <v>0</v>
      </c>
      <c r="AQ139" s="1">
        <v>1.1512832202773211E-5</v>
      </c>
      <c r="AR139" s="1">
        <v>0</v>
      </c>
    </row>
    <row r="140" spans="1:44" x14ac:dyDescent="0.3">
      <c r="C140" s="58"/>
      <c r="AF140" s="1" t="s">
        <v>860</v>
      </c>
      <c r="AG140" s="1">
        <v>0.32052329360634696</v>
      </c>
      <c r="AH140" s="1">
        <v>4.4781135483300269E-5</v>
      </c>
      <c r="AI140" s="1">
        <v>6.4525888264084069E-5</v>
      </c>
      <c r="AJ140" s="1">
        <v>7.1753169098301837E-5</v>
      </c>
      <c r="AK140" s="1">
        <v>3.4703906271689939E-5</v>
      </c>
      <c r="AL140" s="1">
        <v>4.7612345296422352E-5</v>
      </c>
      <c r="AM140" s="1">
        <v>2.5055121266786932E-5</v>
      </c>
      <c r="AO140" s="1">
        <v>3.9015698941861729E-5</v>
      </c>
      <c r="AP140" s="1">
        <v>7.7556679687747315E-5</v>
      </c>
      <c r="AQ140" s="1">
        <v>1.0131292338440425E-4</v>
      </c>
      <c r="AR140" s="1">
        <v>4.0218251042323004E-5</v>
      </c>
    </row>
    <row r="141" spans="1:44" x14ac:dyDescent="0.3">
      <c r="C141" s="58"/>
      <c r="AF141" s="1" t="s">
        <v>1072</v>
      </c>
      <c r="AG141" s="1">
        <v>0.91319323493647264</v>
      </c>
      <c r="AH141" s="1">
        <v>1.3330380303650702E-5</v>
      </c>
      <c r="AI141" s="1">
        <v>1.2290387709084604E-5</v>
      </c>
      <c r="AJ141" s="1">
        <v>2.8266399947815877E-5</v>
      </c>
      <c r="AK141" s="1">
        <v>0</v>
      </c>
      <c r="AL141" s="1">
        <v>0</v>
      </c>
      <c r="AM141" s="1">
        <v>2.5055121266786932E-5</v>
      </c>
      <c r="AO141" s="1">
        <v>8.1282706128878611E-6</v>
      </c>
      <c r="AP141" s="1">
        <v>2.5324630102121572E-5</v>
      </c>
      <c r="AQ141" s="1">
        <v>2.3025664405546423E-6</v>
      </c>
      <c r="AR141" s="1">
        <v>1.3406083680774336E-5</v>
      </c>
    </row>
    <row r="142" spans="1:44" x14ac:dyDescent="0.3">
      <c r="C142" s="58"/>
      <c r="AF142" s="1" t="s">
        <v>1073</v>
      </c>
      <c r="AG142" s="1">
        <v>0.95486156272233313</v>
      </c>
      <c r="AH142" s="1">
        <v>2.1651717763807553E-4</v>
      </c>
      <c r="AI142" s="1">
        <v>2.0857484881885269E-4</v>
      </c>
      <c r="AJ142" s="1">
        <v>8.2624861385923338E-5</v>
      </c>
      <c r="AK142" s="1">
        <v>5.4832171909270113E-4</v>
      </c>
      <c r="AL142" s="1">
        <v>1.3490164500653E-4</v>
      </c>
      <c r="AM142" s="1">
        <v>1.0022048506714773E-4</v>
      </c>
      <c r="AO142" s="1">
        <v>8.1282706128878607E-5</v>
      </c>
      <c r="AP142" s="1">
        <v>1.7727241071485098E-4</v>
      </c>
      <c r="AQ142" s="1">
        <v>4.2827735794316346E-4</v>
      </c>
      <c r="AR142" s="1">
        <v>1.474669204885177E-4</v>
      </c>
    </row>
    <row r="143" spans="1:44" x14ac:dyDescent="0.3">
      <c r="C143" s="58"/>
      <c r="AF143" s="1" t="s">
        <v>1074</v>
      </c>
      <c r="AG143" s="1">
        <v>5.2498756795410668E-2</v>
      </c>
      <c r="AH143" s="1">
        <v>1.1023424126696091E-3</v>
      </c>
      <c r="AI143" s="1">
        <v>3.81079454565571E-3</v>
      </c>
      <c r="AJ143" s="1">
        <v>4.5008806070752973E-4</v>
      </c>
      <c r="AK143" s="1">
        <v>3.0539437519087149E-4</v>
      </c>
      <c r="AL143" s="1">
        <v>9.60599948962907E-5</v>
      </c>
      <c r="AM143" s="1">
        <v>3.5578272198837444E-3</v>
      </c>
      <c r="AO143" s="1">
        <v>5.2427345453126698E-3</v>
      </c>
      <c r="AP143" s="1">
        <v>5.023773496508367E-3</v>
      </c>
      <c r="AQ143" s="1">
        <v>2.5903872456239725E-3</v>
      </c>
      <c r="AR143" s="1">
        <v>2.3862828951778316E-3</v>
      </c>
    </row>
    <row r="144" spans="1:44" x14ac:dyDescent="0.3">
      <c r="C144" s="58"/>
      <c r="AF144" s="1" t="s">
        <v>717</v>
      </c>
      <c r="AG144" s="1">
        <v>0.87566551748319632</v>
      </c>
      <c r="AH144" s="1">
        <v>6.6824344275680493E-6</v>
      </c>
      <c r="AI144" s="1">
        <v>5.4848592812539589E-6</v>
      </c>
      <c r="AJ144" s="1">
        <v>0</v>
      </c>
      <c r="AK144" s="1">
        <v>0</v>
      </c>
      <c r="AL144" s="1">
        <v>2.6729737710272197E-5</v>
      </c>
      <c r="AM144" s="1">
        <v>0</v>
      </c>
      <c r="AO144" s="1">
        <v>1.625654122577572E-6</v>
      </c>
      <c r="AP144" s="1">
        <v>0</v>
      </c>
      <c r="AQ144" s="1">
        <v>6.9076993216639268E-6</v>
      </c>
      <c r="AR144" s="1">
        <v>1.3406083680774336E-5</v>
      </c>
    </row>
    <row r="145" spans="3:44" x14ac:dyDescent="0.3">
      <c r="C145" s="58"/>
      <c r="AF145" s="1" t="s">
        <v>1075</v>
      </c>
      <c r="AG145" s="1">
        <v>0.22346236075661258</v>
      </c>
      <c r="AH145" s="1">
        <v>6.5282879578022973E-4</v>
      </c>
      <c r="AI145" s="1">
        <v>5.4020267552921741E-5</v>
      </c>
      <c r="AJ145" s="1">
        <v>6.8709095257767821E-4</v>
      </c>
      <c r="AK145" s="1">
        <v>1.8878925011799328E-3</v>
      </c>
      <c r="AL145" s="1">
        <v>1.1276608096521083E-5</v>
      </c>
      <c r="AM145" s="1">
        <v>2.5055121266786932E-5</v>
      </c>
      <c r="AO145" s="1">
        <v>2.4384811838663582E-5</v>
      </c>
      <c r="AP145" s="1">
        <v>3.7986945153182355E-5</v>
      </c>
      <c r="AQ145" s="1">
        <v>5.9866727454420695E-5</v>
      </c>
      <c r="AR145" s="1">
        <v>9.3842585765420354E-5</v>
      </c>
    </row>
    <row r="146" spans="3:44" x14ac:dyDescent="0.3">
      <c r="C146" s="58"/>
      <c r="AF146" s="1" t="s">
        <v>1076</v>
      </c>
      <c r="AG146" s="1">
        <v>2.4715634916557538E-2</v>
      </c>
      <c r="AH146" s="1">
        <v>2.0376620245539179E-3</v>
      </c>
      <c r="AI146" s="1">
        <v>7.0080595232760931E-3</v>
      </c>
      <c r="AJ146" s="1">
        <v>1.1284816594551107E-3</v>
      </c>
      <c r="AK146" s="1">
        <v>3.0955884394347427E-3</v>
      </c>
      <c r="AL146" s="1">
        <v>1.4325468804099006E-4</v>
      </c>
      <c r="AM146" s="1">
        <v>3.7833233112848268E-3</v>
      </c>
      <c r="AO146" s="1">
        <v>9.1443044394988425E-3</v>
      </c>
      <c r="AP146" s="1">
        <v>9.8322876371487004E-3</v>
      </c>
      <c r="AQ146" s="1">
        <v>4.4439532302704594E-3</v>
      </c>
      <c r="AR146" s="1">
        <v>4.6116927861863718E-3</v>
      </c>
    </row>
    <row r="147" spans="3:44" x14ac:dyDescent="0.3">
      <c r="C147" s="58"/>
      <c r="AF147" s="1" t="s">
        <v>1077</v>
      </c>
      <c r="AG147" s="1">
        <v>2.4406187192441897E-3</v>
      </c>
      <c r="AH147" s="1">
        <v>1.4953803237078485E-4</v>
      </c>
      <c r="AI147" s="1">
        <v>6.2861029838981041E-4</v>
      </c>
      <c r="AJ147" s="1">
        <v>1.0436824596116631E-4</v>
      </c>
      <c r="AK147" s="1">
        <v>1.3881562508675976E-4</v>
      </c>
      <c r="AL147" s="1">
        <v>1.2947216703413096E-4</v>
      </c>
      <c r="AM147" s="1">
        <v>2.2549609140108239E-4</v>
      </c>
      <c r="AO147" s="1">
        <v>4.9094754501842681E-4</v>
      </c>
      <c r="AP147" s="1">
        <v>4.9857865513551838E-4</v>
      </c>
      <c r="AQ147" s="1">
        <v>6.4011347047419052E-4</v>
      </c>
      <c r="AR147" s="1">
        <v>8.8480152293110613E-4</v>
      </c>
    </row>
    <row r="148" spans="3:44" x14ac:dyDescent="0.3">
      <c r="C148" s="58"/>
      <c r="AF148" s="1" t="s">
        <v>1078</v>
      </c>
      <c r="AG148" s="1">
        <v>0.54010926422304573</v>
      </c>
      <c r="AH148" s="1">
        <v>8.7803896058532359E-6</v>
      </c>
      <c r="AI148" s="1">
        <v>1.5898982256762343E-5</v>
      </c>
      <c r="AJ148" s="1">
        <v>0</v>
      </c>
      <c r="AK148" s="1">
        <v>3.4703906271689939E-5</v>
      </c>
      <c r="AL148" s="1">
        <v>4.1765215172300308E-7</v>
      </c>
      <c r="AM148" s="1">
        <v>0</v>
      </c>
      <c r="AO148" s="1">
        <v>3.2513082451551444E-5</v>
      </c>
      <c r="AP148" s="1">
        <v>1.2662315051060786E-5</v>
      </c>
      <c r="AQ148" s="1">
        <v>1.8420531524437138E-5</v>
      </c>
      <c r="AR148" s="1">
        <v>0</v>
      </c>
    </row>
    <row r="149" spans="3:44" x14ac:dyDescent="0.3">
      <c r="C149" s="58"/>
      <c r="AF149" s="1" t="s">
        <v>1079</v>
      </c>
      <c r="AG149" s="1">
        <v>1.444714222134294E-2</v>
      </c>
      <c r="AH149" s="1">
        <v>3.1440351599439943E-4</v>
      </c>
      <c r="AI149" s="1">
        <v>1.0742606802609772E-3</v>
      </c>
      <c r="AJ149" s="1">
        <v>4.0007827618447086E-4</v>
      </c>
      <c r="AK149" s="1">
        <v>3.9562453149726533E-4</v>
      </c>
      <c r="AL149" s="1">
        <v>3.8674589249550087E-4</v>
      </c>
      <c r="AM149" s="1">
        <v>7.5165363800360797E-5</v>
      </c>
      <c r="AO149" s="1">
        <v>1.0209107889787153E-3</v>
      </c>
      <c r="AP149" s="1">
        <v>5.2706886400040519E-4</v>
      </c>
      <c r="AQ149" s="1">
        <v>1.2341756121372882E-3</v>
      </c>
      <c r="AR149" s="1">
        <v>1.5148874559274999E-3</v>
      </c>
    </row>
    <row r="150" spans="3:44" x14ac:dyDescent="0.3">
      <c r="C150" s="58"/>
      <c r="AF150" s="1" t="s">
        <v>884</v>
      </c>
      <c r="AG150" s="1">
        <v>5.9673822593909277E-2</v>
      </c>
      <c r="AH150" s="1">
        <v>1.7351668810739743E-6</v>
      </c>
      <c r="AI150" s="1">
        <v>6.3281175627712873E-5</v>
      </c>
      <c r="AJ150" s="1">
        <v>6.5230153725728945E-6</v>
      </c>
      <c r="AK150" s="1">
        <v>0</v>
      </c>
      <c r="AL150" s="1">
        <v>4.1765215172300308E-7</v>
      </c>
      <c r="AM150" s="1">
        <v>0</v>
      </c>
      <c r="AO150" s="1">
        <v>3.7390044819284161E-5</v>
      </c>
      <c r="AP150" s="1">
        <v>6.6477154018069126E-5</v>
      </c>
      <c r="AQ150" s="1">
        <v>1.3585141999272388E-4</v>
      </c>
      <c r="AR150" s="1">
        <v>1.3406083680774336E-5</v>
      </c>
    </row>
    <row r="151" spans="3:44" x14ac:dyDescent="0.3">
      <c r="C151" s="58"/>
      <c r="AF151" s="1" t="s">
        <v>718</v>
      </c>
      <c r="AG151" s="1">
        <v>8.4710288318001856E-2</v>
      </c>
      <c r="AH151" s="1">
        <v>2.6612033532441955E-4</v>
      </c>
      <c r="AI151" s="1">
        <v>6.0465471838947479E-4</v>
      </c>
      <c r="AJ151" s="1">
        <v>2.5004892261529428E-4</v>
      </c>
      <c r="AK151" s="1">
        <v>3.4703906271689939E-5</v>
      </c>
      <c r="AL151" s="1">
        <v>6.0434266354318547E-4</v>
      </c>
      <c r="AM151" s="1">
        <v>1.7538584886750853E-4</v>
      </c>
      <c r="AO151" s="1">
        <v>7.7868832471465711E-4</v>
      </c>
      <c r="AP151" s="1">
        <v>8.088053738865077E-4</v>
      </c>
      <c r="AQ151" s="1">
        <v>3.7531832981040666E-4</v>
      </c>
      <c r="AR151" s="1">
        <v>4.5580684514632739E-4</v>
      </c>
    </row>
    <row r="152" spans="3:44" x14ac:dyDescent="0.3">
      <c r="C152" s="58"/>
      <c r="AF152" s="1" t="s">
        <v>1080</v>
      </c>
      <c r="AG152" s="1">
        <v>0.1528637601929943</v>
      </c>
      <c r="AH152" s="1">
        <v>4.4509806592723992E-5</v>
      </c>
      <c r="AI152" s="1">
        <v>1.219240591933179E-6</v>
      </c>
      <c r="AJ152" s="1">
        <v>7.3927507555826143E-5</v>
      </c>
      <c r="AK152" s="1">
        <v>1.0411171881506982E-4</v>
      </c>
      <c r="AL152" s="1">
        <v>0</v>
      </c>
      <c r="AM152" s="1">
        <v>0</v>
      </c>
      <c r="AO152" s="1">
        <v>4.8769623677327161E-6</v>
      </c>
      <c r="AP152" s="1">
        <v>0</v>
      </c>
      <c r="AQ152" s="1">
        <v>0</v>
      </c>
      <c r="AR152" s="1">
        <v>0</v>
      </c>
    </row>
    <row r="153" spans="3:44" x14ac:dyDescent="0.3">
      <c r="C153" s="58"/>
      <c r="AF153" s="1" t="s">
        <v>1081</v>
      </c>
      <c r="AG153" s="1">
        <v>0.32338589629633296</v>
      </c>
      <c r="AH153" s="1">
        <v>1.0017981222693747E-3</v>
      </c>
      <c r="AI153" s="1">
        <v>1.4672850225820855E-3</v>
      </c>
      <c r="AJ153" s="1">
        <v>6.1098910656432782E-4</v>
      </c>
      <c r="AK153" s="1">
        <v>6.9407812543379886E-4</v>
      </c>
      <c r="AL153" s="1">
        <v>2.1759677104768462E-3</v>
      </c>
      <c r="AM153" s="1">
        <v>5.2615754660252558E-4</v>
      </c>
      <c r="AO153" s="1">
        <v>1.1347065775591453E-3</v>
      </c>
      <c r="AP153" s="1">
        <v>1.1855092466555659E-3</v>
      </c>
      <c r="AQ153" s="1">
        <v>1.685478634485998E-3</v>
      </c>
      <c r="AR153" s="1">
        <v>1.8634456316276326E-3</v>
      </c>
    </row>
    <row r="154" spans="3:44" x14ac:dyDescent="0.3">
      <c r="C154" s="58"/>
      <c r="AF154" s="1" t="s">
        <v>1082</v>
      </c>
      <c r="AG154" s="1">
        <v>0.99051368552856278</v>
      </c>
      <c r="AH154" s="1">
        <v>8.9953870696428719E-3</v>
      </c>
      <c r="AI154" s="1">
        <v>9.0261805722637711E-3</v>
      </c>
      <c r="AJ154" s="1">
        <v>8.4103411537039853E-3</v>
      </c>
      <c r="AK154" s="1">
        <v>1.5228074072017546E-2</v>
      </c>
      <c r="AL154" s="1">
        <v>6.1294629786867926E-3</v>
      </c>
      <c r="AM154" s="1">
        <v>6.2136700741631593E-3</v>
      </c>
      <c r="AO154" s="1">
        <v>6.5936531211746325E-3</v>
      </c>
      <c r="AP154" s="1">
        <v>7.3014074163179257E-3</v>
      </c>
      <c r="AQ154" s="1">
        <v>1.0264841191992596E-2</v>
      </c>
      <c r="AR154" s="1">
        <v>1.1944820559569932E-2</v>
      </c>
    </row>
    <row r="155" spans="3:44" x14ac:dyDescent="0.3">
      <c r="C155" s="58"/>
      <c r="AF155" s="1" t="s">
        <v>1083</v>
      </c>
      <c r="AG155" s="1">
        <v>0.39107151057805878</v>
      </c>
      <c r="AH155" s="1">
        <v>1.2527560633393466E-5</v>
      </c>
      <c r="AI155" s="1">
        <v>3.4522135406007742E-5</v>
      </c>
      <c r="AJ155" s="1">
        <v>0</v>
      </c>
      <c r="AK155" s="1">
        <v>0</v>
      </c>
      <c r="AL155" s="1">
        <v>0</v>
      </c>
      <c r="AM155" s="1">
        <v>5.0110242533573865E-5</v>
      </c>
      <c r="AO155" s="1">
        <v>8.1282706128878611E-6</v>
      </c>
      <c r="AP155" s="1">
        <v>2.6907419483504168E-5</v>
      </c>
      <c r="AQ155" s="1">
        <v>9.2102657622185691E-6</v>
      </c>
      <c r="AR155" s="1">
        <v>9.3842585765420354E-5</v>
      </c>
    </row>
    <row r="156" spans="3:44" x14ac:dyDescent="0.3">
      <c r="C156" s="58"/>
      <c r="AF156" s="1" t="s">
        <v>1084</v>
      </c>
      <c r="AG156" s="1">
        <v>6.4764219546291135E-2</v>
      </c>
      <c r="AH156" s="1">
        <v>5.886635019865874E-4</v>
      </c>
      <c r="AI156" s="1">
        <v>1.1436894366295125E-3</v>
      </c>
      <c r="AJ156" s="1">
        <v>4.0007827618447086E-4</v>
      </c>
      <c r="AK156" s="1">
        <v>3.9562453149726533E-4</v>
      </c>
      <c r="AL156" s="1">
        <v>6.5696683466028385E-4</v>
      </c>
      <c r="AM156" s="1">
        <v>9.0198436560432957E-4</v>
      </c>
      <c r="AO156" s="1">
        <v>1.2940206815717475E-3</v>
      </c>
      <c r="AP156" s="1">
        <v>5.2706886400040519E-4</v>
      </c>
      <c r="AQ156" s="1">
        <v>1.2387807450183975E-3</v>
      </c>
      <c r="AR156" s="1">
        <v>1.5148874559274999E-3</v>
      </c>
    </row>
    <row r="157" spans="3:44" x14ac:dyDescent="0.3">
      <c r="C157" s="58"/>
      <c r="AF157" s="1" t="s">
        <v>931</v>
      </c>
      <c r="AG157" s="1">
        <v>0.50773472695414312</v>
      </c>
      <c r="AH157" s="1">
        <v>2.4100741144135063E-3</v>
      </c>
      <c r="AI157" s="1">
        <v>1.46725641126238E-3</v>
      </c>
      <c r="AJ157" s="1">
        <v>3.6376682394381509E-3</v>
      </c>
      <c r="AK157" s="1">
        <v>5.3582831283489271E-3</v>
      </c>
      <c r="AL157" s="1">
        <v>6.8077300730849503E-5</v>
      </c>
      <c r="AM157" s="1">
        <v>5.7626778913609945E-4</v>
      </c>
      <c r="AO157" s="1">
        <v>2.7099654223368126E-3</v>
      </c>
      <c r="AP157" s="1">
        <v>1.5669614875687722E-3</v>
      </c>
      <c r="AQ157" s="1">
        <v>7.2070329589360297E-4</v>
      </c>
      <c r="AR157" s="1">
        <v>8.7139543925033181E-4</v>
      </c>
    </row>
    <row r="158" spans="3:44" x14ac:dyDescent="0.3">
      <c r="C158" s="58"/>
      <c r="AF158" s="1" t="s">
        <v>1085</v>
      </c>
      <c r="AG158" s="1">
        <v>5.7901832624782101E-2</v>
      </c>
      <c r="AH158" s="1">
        <v>2.1097801833423359E-6</v>
      </c>
      <c r="AI158" s="1">
        <v>1.6382490616363471E-4</v>
      </c>
      <c r="AJ158" s="1">
        <v>2.1743384575242983E-6</v>
      </c>
      <c r="AK158" s="1">
        <v>0</v>
      </c>
      <c r="AL158" s="1">
        <v>6.2647822758450457E-6</v>
      </c>
      <c r="AM158" s="1">
        <v>0</v>
      </c>
      <c r="AO158" s="1">
        <v>4.5518315432172021E-5</v>
      </c>
      <c r="AP158" s="1">
        <v>4.2735313297330153E-5</v>
      </c>
      <c r="AQ158" s="1">
        <v>2.8551823862877561E-4</v>
      </c>
      <c r="AR158" s="1">
        <v>2.8152775729626102E-4</v>
      </c>
    </row>
    <row r="159" spans="3:44" x14ac:dyDescent="0.3">
      <c r="C159" s="58"/>
      <c r="AF159" s="1" t="s">
        <v>689</v>
      </c>
      <c r="AG159" s="1">
        <v>0.89716616875528454</v>
      </c>
      <c r="AH159" s="1">
        <v>1.0180304077456041E-3</v>
      </c>
      <c r="AI159" s="1">
        <v>1.0902302803647425E-3</v>
      </c>
      <c r="AJ159" s="1">
        <v>1.3633102128677349E-3</v>
      </c>
      <c r="AK159" s="1">
        <v>2.3668064077292539E-3</v>
      </c>
      <c r="AL159" s="1">
        <v>1.628843391719712E-5</v>
      </c>
      <c r="AM159" s="1">
        <v>3.2571657646823012E-4</v>
      </c>
      <c r="AO159" s="1">
        <v>1.1330809234365677E-3</v>
      </c>
      <c r="AP159" s="1">
        <v>1.1839264572741834E-3</v>
      </c>
      <c r="AQ159" s="1">
        <v>1.0384574646901436E-3</v>
      </c>
      <c r="AR159" s="1">
        <v>1.0054562760580751E-3</v>
      </c>
    </row>
    <row r="160" spans="3:44" x14ac:dyDescent="0.3">
      <c r="C160" s="58"/>
      <c r="AF160" s="1" t="s">
        <v>1086</v>
      </c>
      <c r="AG160" s="1">
        <v>6.270460129197763E-3</v>
      </c>
      <c r="AH160" s="1">
        <v>1.3733685818620263E-4</v>
      </c>
      <c r="AI160" s="1">
        <v>5.8776709867291587E-4</v>
      </c>
      <c r="AJ160" s="1">
        <v>8.479919984344763E-5</v>
      </c>
      <c r="AK160" s="1">
        <v>1.3881562508675976E-4</v>
      </c>
      <c r="AL160" s="1">
        <v>1.0023651641352073E-4</v>
      </c>
      <c r="AM160" s="1">
        <v>2.2549609140108239E-4</v>
      </c>
      <c r="AO160" s="1">
        <v>4.2429572599274632E-4</v>
      </c>
      <c r="AP160" s="1">
        <v>4.336842904988319E-4</v>
      </c>
      <c r="AQ160" s="1">
        <v>6.2169293894975342E-4</v>
      </c>
      <c r="AR160" s="1">
        <v>8.7139543925033181E-4</v>
      </c>
    </row>
    <row r="161" spans="3:44" x14ac:dyDescent="0.3">
      <c r="C161" s="58"/>
      <c r="AF161" s="1" t="s">
        <v>1087</v>
      </c>
      <c r="AG161" s="1">
        <v>0.24804251919269193</v>
      </c>
      <c r="AH161" s="1">
        <v>6.0269851586982996E-4</v>
      </c>
      <c r="AI161" s="1">
        <v>1.6766400091078723E-3</v>
      </c>
      <c r="AJ161" s="1">
        <v>2.0873649192233262E-4</v>
      </c>
      <c r="AK161" s="1">
        <v>2.1932868763708045E-3</v>
      </c>
      <c r="AL161" s="1">
        <v>8.7706951861830648E-6</v>
      </c>
      <c r="AM161" s="1">
        <v>0</v>
      </c>
      <c r="AO161" s="1">
        <v>2.5181382358726591E-3</v>
      </c>
      <c r="AP161" s="1">
        <v>3.0516179273056493E-3</v>
      </c>
      <c r="AQ161" s="1">
        <v>5.8715444234143377E-4</v>
      </c>
      <c r="AR161" s="1">
        <v>5.4964943091174773E-4</v>
      </c>
    </row>
    <row r="162" spans="3:44" x14ac:dyDescent="0.3">
      <c r="C162" s="58"/>
      <c r="AF162" s="1" t="s">
        <v>1088</v>
      </c>
      <c r="AG162" s="1">
        <v>0.9254489534163487</v>
      </c>
      <c r="AH162" s="1">
        <v>5.312592548194457E-5</v>
      </c>
      <c r="AI162" s="1">
        <v>4.9591469776060825E-5</v>
      </c>
      <c r="AJ162" s="1">
        <v>2.1743384575242983E-6</v>
      </c>
      <c r="AK162" s="1">
        <v>6.9407812543379887E-6</v>
      </c>
      <c r="AL162" s="1">
        <v>1.5327833968234211E-4</v>
      </c>
      <c r="AM162" s="1">
        <v>5.0110242533573865E-5</v>
      </c>
      <c r="AO162" s="1">
        <v>5.8523548412792597E-5</v>
      </c>
      <c r="AP162" s="1">
        <v>4.7483681441477945E-5</v>
      </c>
      <c r="AQ162" s="1">
        <v>2.5328230846101063E-5</v>
      </c>
      <c r="AR162" s="1">
        <v>6.7030418403871676E-5</v>
      </c>
    </row>
    <row r="163" spans="3:44" x14ac:dyDescent="0.3">
      <c r="C163" s="58"/>
      <c r="AF163" s="1" t="s">
        <v>897</v>
      </c>
      <c r="AG163" s="1">
        <v>8.8743422472484415E-2</v>
      </c>
      <c r="AH163" s="1">
        <v>3.1323911379225229E-7</v>
      </c>
      <c r="AI163" s="1">
        <v>6.4454820514395251E-6</v>
      </c>
      <c r="AJ163" s="1">
        <v>0</v>
      </c>
      <c r="AK163" s="1">
        <v>0</v>
      </c>
      <c r="AL163" s="1">
        <v>1.2529564551690091E-6</v>
      </c>
      <c r="AM163" s="1">
        <v>0</v>
      </c>
      <c r="AO163" s="1">
        <v>0</v>
      </c>
      <c r="AP163" s="1">
        <v>3.1655787627651965E-6</v>
      </c>
      <c r="AQ163" s="1">
        <v>9.2102657622185691E-6</v>
      </c>
      <c r="AR163" s="1">
        <v>1.3406083680774336E-5</v>
      </c>
    </row>
    <row r="164" spans="3:44" x14ac:dyDescent="0.3">
      <c r="C164" s="58"/>
      <c r="AF164" s="1" t="s">
        <v>1089</v>
      </c>
      <c r="AG164" s="1">
        <v>0.26674343197722172</v>
      </c>
      <c r="AH164" s="1">
        <v>0</v>
      </c>
      <c r="AI164" s="1">
        <v>2.7805976027182904E-6</v>
      </c>
      <c r="AJ164" s="1">
        <v>0</v>
      </c>
      <c r="AK164" s="1">
        <v>0</v>
      </c>
      <c r="AL164" s="1">
        <v>0</v>
      </c>
      <c r="AM164" s="1">
        <v>0</v>
      </c>
      <c r="AO164" s="1">
        <v>1.625654122577572E-6</v>
      </c>
      <c r="AP164" s="1">
        <v>9.4967362882955886E-6</v>
      </c>
      <c r="AQ164" s="1">
        <v>0</v>
      </c>
      <c r="AR164" s="1">
        <v>0</v>
      </c>
    </row>
    <row r="165" spans="3:44" x14ac:dyDescent="0.3">
      <c r="C165" s="58"/>
      <c r="AF165" s="1" t="s">
        <v>1090</v>
      </c>
      <c r="AG165" s="1">
        <v>0.12742606838698872</v>
      </c>
      <c r="AH165" s="1">
        <v>1.3820284170926341E-4</v>
      </c>
      <c r="AI165" s="1">
        <v>1.081592496097576E-5</v>
      </c>
      <c r="AJ165" s="1">
        <v>5.4358461438107454E-5</v>
      </c>
      <c r="AK165" s="1">
        <v>1.7351953135844972E-4</v>
      </c>
      <c r="AL165" s="1">
        <v>3.249333740404964E-4</v>
      </c>
      <c r="AM165" s="1">
        <v>0</v>
      </c>
      <c r="AO165" s="1">
        <v>8.1282706128878611E-6</v>
      </c>
      <c r="AP165" s="1">
        <v>7.9139469069129908E-6</v>
      </c>
      <c r="AQ165" s="1">
        <v>1.3815398643327854E-5</v>
      </c>
      <c r="AR165" s="1">
        <v>1.3406083680774336E-5</v>
      </c>
    </row>
    <row r="166" spans="3:44" x14ac:dyDescent="0.3">
      <c r="C166" s="58"/>
      <c r="AF166" s="1" t="s">
        <v>1091</v>
      </c>
      <c r="AG166" s="1">
        <v>1.2092268646262394E-3</v>
      </c>
      <c r="AH166" s="1">
        <v>2.280508111835831E-5</v>
      </c>
      <c r="AI166" s="1">
        <v>1.2077190720699779E-3</v>
      </c>
      <c r="AJ166" s="1">
        <v>4.3486769150485966E-6</v>
      </c>
      <c r="AK166" s="1">
        <v>0</v>
      </c>
      <c r="AL166" s="1">
        <v>8.6871647558384643E-5</v>
      </c>
      <c r="AM166" s="1">
        <v>0</v>
      </c>
      <c r="AO166" s="1">
        <v>1.2777641403459716E-3</v>
      </c>
      <c r="AP166" s="1">
        <v>1.7299887938511799E-3</v>
      </c>
      <c r="AQ166" s="1">
        <v>7.5063665962081332E-4</v>
      </c>
      <c r="AR166" s="1">
        <v>1.0724866944619468E-3</v>
      </c>
    </row>
    <row r="167" spans="3:44" x14ac:dyDescent="0.3">
      <c r="C167" s="58"/>
      <c r="AF167" s="1" t="s">
        <v>1092</v>
      </c>
      <c r="AG167" s="1">
        <v>0.39275926473348821</v>
      </c>
      <c r="AH167" s="1">
        <v>8.1776928124505173E-5</v>
      </c>
      <c r="AI167" s="1">
        <v>7.1248898489936711E-6</v>
      </c>
      <c r="AJ167" s="1">
        <v>2.1743384575242983E-6</v>
      </c>
      <c r="AK167" s="1">
        <v>0</v>
      </c>
      <c r="AL167" s="1">
        <v>3.249333740404964E-4</v>
      </c>
      <c r="AM167" s="1">
        <v>0</v>
      </c>
      <c r="AO167" s="1">
        <v>4.8769623677327161E-6</v>
      </c>
      <c r="AP167" s="1">
        <v>7.9139469069129908E-6</v>
      </c>
      <c r="AQ167" s="1">
        <v>2.3025664405546423E-6</v>
      </c>
      <c r="AR167" s="1">
        <v>1.3406083680774336E-5</v>
      </c>
    </row>
    <row r="168" spans="3:44" x14ac:dyDescent="0.3">
      <c r="C168" s="58"/>
      <c r="AF168" s="1" t="s">
        <v>1093</v>
      </c>
      <c r="AG168" s="1">
        <v>2.3111659469010372E-2</v>
      </c>
      <c r="AH168" s="1">
        <v>2.8183004905809429E-4</v>
      </c>
      <c r="AI168" s="1">
        <v>9.7231379346370439E-4</v>
      </c>
      <c r="AJ168" s="1">
        <v>4.0225261464199515E-4</v>
      </c>
      <c r="AK168" s="1">
        <v>5.6220328160137703E-4</v>
      </c>
      <c r="AL168" s="1">
        <v>3.7588693655070279E-5</v>
      </c>
      <c r="AM168" s="1">
        <v>1.2527560633393466E-4</v>
      </c>
      <c r="AO168" s="1">
        <v>9.1849457925632829E-4</v>
      </c>
      <c r="AP168" s="1">
        <v>4.5584334183818828E-4</v>
      </c>
      <c r="AQ168" s="1">
        <v>1.1743088846828675E-3</v>
      </c>
      <c r="AR168" s="1">
        <v>1.3406083680774336E-3</v>
      </c>
    </row>
    <row r="169" spans="3:44" x14ac:dyDescent="0.3">
      <c r="C169" s="58"/>
      <c r="AF169" s="1" t="s">
        <v>719</v>
      </c>
      <c r="AG169" s="1">
        <v>3.1054854945571315E-2</v>
      </c>
      <c r="AH169" s="1">
        <v>0</v>
      </c>
      <c r="AI169" s="1">
        <v>1.5595276880733465E-5</v>
      </c>
      <c r="AJ169" s="1">
        <v>0</v>
      </c>
      <c r="AK169" s="1">
        <v>0</v>
      </c>
      <c r="AL169" s="1">
        <v>0</v>
      </c>
      <c r="AM169" s="1">
        <v>0</v>
      </c>
      <c r="AO169" s="1">
        <v>2.9261774206396299E-5</v>
      </c>
      <c r="AP169" s="1">
        <v>1.7410683195208581E-5</v>
      </c>
      <c r="AQ169" s="1">
        <v>2.3025664405546423E-6</v>
      </c>
      <c r="AR169" s="1">
        <v>1.3406083680774336E-5</v>
      </c>
    </row>
    <row r="170" spans="3:44" x14ac:dyDescent="0.3">
      <c r="C170" s="58"/>
      <c r="AF170" s="1" t="s">
        <v>1094</v>
      </c>
      <c r="AG170" s="1">
        <v>0.37871834447303976</v>
      </c>
      <c r="AH170" s="1">
        <v>1.2990519844159826E-3</v>
      </c>
      <c r="AI170" s="1">
        <v>7.468837922321443E-4</v>
      </c>
      <c r="AJ170" s="1">
        <v>1.202409167010937E-3</v>
      </c>
      <c r="AK170" s="1">
        <v>6.4549265665343292E-4</v>
      </c>
      <c r="AL170" s="1">
        <v>6.6740813845335889E-4</v>
      </c>
      <c r="AM170" s="1">
        <v>2.6808979755462018E-3</v>
      </c>
      <c r="AO170" s="1">
        <v>3.7227479407026405E-4</v>
      </c>
      <c r="AP170" s="1">
        <v>1.725240425707032E-3</v>
      </c>
      <c r="AQ170" s="1">
        <v>3.2696443455875921E-4</v>
      </c>
      <c r="AR170" s="1">
        <v>5.6305551459252205E-4</v>
      </c>
    </row>
    <row r="171" spans="3:44" x14ac:dyDescent="0.3">
      <c r="C171" s="58"/>
      <c r="AF171" s="1" t="s">
        <v>1095</v>
      </c>
      <c r="AG171" s="1">
        <v>0.63314772964172028</v>
      </c>
      <c r="AH171" s="1">
        <v>5.1962386345010838E-4</v>
      </c>
      <c r="AI171" s="1">
        <v>1.0704850760296413E-3</v>
      </c>
      <c r="AJ171" s="1">
        <v>0</v>
      </c>
      <c r="AK171" s="1">
        <v>6.9407812543379887E-6</v>
      </c>
      <c r="AL171" s="1">
        <v>2.0715546725460954E-3</v>
      </c>
      <c r="AM171" s="1">
        <v>0</v>
      </c>
      <c r="AO171" s="1">
        <v>3.9682217132118534E-3</v>
      </c>
      <c r="AP171" s="1">
        <v>6.8059943399451718E-5</v>
      </c>
      <c r="AQ171" s="1">
        <v>7.1379559657193902E-5</v>
      </c>
      <c r="AR171" s="1">
        <v>1.7427908785006636E-4</v>
      </c>
    </row>
    <row r="172" spans="3:44" x14ac:dyDescent="0.3">
      <c r="C172" s="58"/>
      <c r="AF172" s="1" t="s">
        <v>1096</v>
      </c>
      <c r="AG172" s="1">
        <v>0.49396608842470258</v>
      </c>
      <c r="AH172" s="1">
        <v>2.5475584538342213E-4</v>
      </c>
      <c r="AI172" s="1">
        <v>7.5382957459030683E-5</v>
      </c>
      <c r="AJ172" s="1">
        <v>3.0440738405340175E-5</v>
      </c>
      <c r="AK172" s="1">
        <v>0</v>
      </c>
      <c r="AL172" s="1">
        <v>9.8858264312834832E-4</v>
      </c>
      <c r="AM172" s="1">
        <v>0</v>
      </c>
      <c r="AO172" s="1">
        <v>1.1379578858043004E-4</v>
      </c>
      <c r="AP172" s="1">
        <v>2.3741840720738972E-5</v>
      </c>
      <c r="AQ172" s="1">
        <v>2.9933363727210348E-5</v>
      </c>
      <c r="AR172" s="1">
        <v>1.3406083680774335E-4</v>
      </c>
    </row>
    <row r="173" spans="3:44" x14ac:dyDescent="0.3">
      <c r="C173" s="58"/>
      <c r="AF173" s="1" t="s">
        <v>1097</v>
      </c>
      <c r="AG173" s="1">
        <v>0.40259254927269528</v>
      </c>
      <c r="AH173" s="1">
        <v>3.2928136001899569E-5</v>
      </c>
      <c r="AI173" s="1">
        <v>5.0724478579741889E-6</v>
      </c>
      <c r="AJ173" s="1">
        <v>4.3486769150485966E-6</v>
      </c>
      <c r="AK173" s="1">
        <v>0</v>
      </c>
      <c r="AL173" s="1">
        <v>2.0882607586150155E-6</v>
      </c>
      <c r="AM173" s="1">
        <v>1.2527560633393466E-4</v>
      </c>
      <c r="AO173" s="1">
        <v>0</v>
      </c>
      <c r="AP173" s="1">
        <v>1.1079525669678186E-5</v>
      </c>
      <c r="AQ173" s="1">
        <v>9.2102657622185691E-6</v>
      </c>
      <c r="AR173" s="1">
        <v>0</v>
      </c>
    </row>
    <row r="174" spans="3:44" x14ac:dyDescent="0.3">
      <c r="C174" s="58"/>
      <c r="AF174" s="1" t="s">
        <v>665</v>
      </c>
      <c r="AG174" s="1">
        <v>8.3398038269213298E-2</v>
      </c>
      <c r="AH174" s="1">
        <v>6.6767507224729889E-5</v>
      </c>
      <c r="AI174" s="1">
        <v>2.705953135330951E-4</v>
      </c>
      <c r="AJ174" s="1">
        <v>5.8707138353156052E-5</v>
      </c>
      <c r="AK174" s="1">
        <v>5.5526250034703909E-5</v>
      </c>
      <c r="AL174" s="1">
        <v>2.5059129103380183E-6</v>
      </c>
      <c r="AM174" s="1">
        <v>1.5033072760072159E-4</v>
      </c>
      <c r="AO174" s="1">
        <v>1.2029840507074034E-4</v>
      </c>
      <c r="AP174" s="1">
        <v>2.0417983019835516E-4</v>
      </c>
      <c r="AQ174" s="1">
        <v>5.4340567997089551E-4</v>
      </c>
      <c r="AR174" s="1">
        <v>2.1449733889238937E-4</v>
      </c>
    </row>
    <row r="175" spans="3:44" x14ac:dyDescent="0.3">
      <c r="C175" s="58"/>
      <c r="AF175" s="1" t="s">
        <v>661</v>
      </c>
      <c r="AG175" s="1">
        <v>0.71528083210449667</v>
      </c>
      <c r="AH175" s="1">
        <v>4.8386858218355807E-4</v>
      </c>
      <c r="AI175" s="1">
        <v>5.508179627731315E-4</v>
      </c>
      <c r="AJ175" s="1">
        <v>5.17492552890783E-4</v>
      </c>
      <c r="AK175" s="1">
        <v>7.7736750048585464E-4</v>
      </c>
      <c r="AL175" s="1">
        <v>2.3973233508900376E-4</v>
      </c>
      <c r="AM175" s="1">
        <v>4.0088194026859092E-4</v>
      </c>
      <c r="AO175" s="1">
        <v>9.1361761688859558E-4</v>
      </c>
      <c r="AP175" s="1">
        <v>3.497964532855542E-4</v>
      </c>
      <c r="AQ175" s="1">
        <v>3.4999009896430561E-4</v>
      </c>
      <c r="AR175" s="1">
        <v>5.8986768195407079E-4</v>
      </c>
    </row>
    <row r="176" spans="3:44" x14ac:dyDescent="0.3">
      <c r="C176" s="58"/>
      <c r="AF176" s="1" t="s">
        <v>670</v>
      </c>
      <c r="AG176" s="1">
        <v>0.60683701200966045</v>
      </c>
      <c r="AH176" s="1">
        <v>1.4343321161022033E-4</v>
      </c>
      <c r="AI176" s="1">
        <v>7.2173384129704257E-5</v>
      </c>
      <c r="AJ176" s="1">
        <v>3.913809223543737E-5</v>
      </c>
      <c r="AK176" s="1">
        <v>0</v>
      </c>
      <c r="AL176" s="1">
        <v>5.3459475420544397E-4</v>
      </c>
      <c r="AM176" s="1">
        <v>0</v>
      </c>
      <c r="AO176" s="1">
        <v>7.8031397883723458E-5</v>
      </c>
      <c r="AP176" s="1">
        <v>9.3384573501573297E-5</v>
      </c>
      <c r="AQ176" s="1">
        <v>3.6841063048874276E-5</v>
      </c>
      <c r="AR176" s="1">
        <v>8.0436502084646008E-5</v>
      </c>
    </row>
    <row r="177" spans="3:44" x14ac:dyDescent="0.3">
      <c r="C177" s="58"/>
      <c r="AF177" s="1" t="s">
        <v>1098</v>
      </c>
      <c r="AG177" s="1">
        <v>1.0387855370552703E-2</v>
      </c>
      <c r="AH177" s="1">
        <v>4.6230372015620502E-4</v>
      </c>
      <c r="AI177" s="1">
        <v>1.1407592190736755E-3</v>
      </c>
      <c r="AJ177" s="1">
        <v>1.8916744580461394E-4</v>
      </c>
      <c r="AK177" s="1">
        <v>6.9407812543379886E-4</v>
      </c>
      <c r="AL177" s="1">
        <v>5.9014249038460336E-4</v>
      </c>
      <c r="AM177" s="1">
        <v>3.7582681900180399E-4</v>
      </c>
      <c r="AO177" s="1">
        <v>1.1135730739656369E-3</v>
      </c>
      <c r="AP177" s="1">
        <v>7.7556679687747307E-4</v>
      </c>
      <c r="AQ177" s="1">
        <v>1.1858217168856408E-3</v>
      </c>
      <c r="AR177" s="1">
        <v>1.4880752885659512E-3</v>
      </c>
    </row>
    <row r="178" spans="3:44" x14ac:dyDescent="0.3">
      <c r="C178" s="58"/>
      <c r="AF178" s="1" t="s">
        <v>662</v>
      </c>
      <c r="AG178" s="1">
        <v>0.55369588540045256</v>
      </c>
      <c r="AH178" s="1">
        <v>1.731709354598184E-3</v>
      </c>
      <c r="AI178" s="1">
        <v>1.3321676351207945E-3</v>
      </c>
      <c r="AJ178" s="1">
        <v>2.5200582722706617E-3</v>
      </c>
      <c r="AK178" s="1">
        <v>1.6866098448041311E-3</v>
      </c>
      <c r="AL178" s="1">
        <v>1.1443668957210284E-4</v>
      </c>
      <c r="AM178" s="1">
        <v>2.605732611745841E-3</v>
      </c>
      <c r="AO178" s="1">
        <v>1.3460416134942297E-3</v>
      </c>
      <c r="AP178" s="1">
        <v>2.0560434064159951E-3</v>
      </c>
      <c r="AQ178" s="1">
        <v>7.7366232402635983E-4</v>
      </c>
      <c r="AR178" s="1">
        <v>1.1529231965465929E-3</v>
      </c>
    </row>
    <row r="179" spans="3:44" x14ac:dyDescent="0.3">
      <c r="C179" s="58"/>
      <c r="AF179" s="1" t="s">
        <v>1099</v>
      </c>
      <c r="AG179" s="1">
        <v>0.86170217857266684</v>
      </c>
      <c r="AH179" s="1">
        <v>1.2380658366540449E-4</v>
      </c>
      <c r="AI179" s="1">
        <v>1.0646133771510848E-4</v>
      </c>
      <c r="AJ179" s="1">
        <v>1.0654258441869062E-4</v>
      </c>
      <c r="AK179" s="1">
        <v>3.8868375024292732E-4</v>
      </c>
      <c r="AL179" s="1">
        <v>0</v>
      </c>
      <c r="AM179" s="1">
        <v>0</v>
      </c>
      <c r="AO179" s="1">
        <v>1.3980625454167121E-4</v>
      </c>
      <c r="AP179" s="1">
        <v>1.61444516901025E-4</v>
      </c>
      <c r="AQ179" s="1">
        <v>5.7564161013866058E-5</v>
      </c>
      <c r="AR179" s="1">
        <v>6.7030418403871676E-5</v>
      </c>
    </row>
    <row r="180" spans="3:44" x14ac:dyDescent="0.3">
      <c r="C180" s="58"/>
      <c r="AF180" s="1" t="s">
        <v>1100</v>
      </c>
      <c r="AG180" s="1">
        <v>0.81015771036304463</v>
      </c>
      <c r="AH180" s="1">
        <v>3.9694715258865789E-4</v>
      </c>
      <c r="AI180" s="1">
        <v>4.4131963580149784E-4</v>
      </c>
      <c r="AJ180" s="1">
        <v>2.5657193798786721E-4</v>
      </c>
      <c r="AK180" s="1">
        <v>1.179932813237458E-4</v>
      </c>
      <c r="AL180" s="1">
        <v>8.6245169330800137E-4</v>
      </c>
      <c r="AM180" s="1">
        <v>3.5077169773501705E-4</v>
      </c>
      <c r="AO180" s="1">
        <v>4.1779310950243605E-4</v>
      </c>
      <c r="AP180" s="1">
        <v>6.2836738440889145E-4</v>
      </c>
      <c r="AQ180" s="1">
        <v>2.9012337150988491E-4</v>
      </c>
      <c r="AR180" s="1">
        <v>4.2899467778477875E-4</v>
      </c>
    </row>
    <row r="181" spans="3:44" x14ac:dyDescent="0.3">
      <c r="C181" s="58"/>
      <c r="AF181" s="1" t="s">
        <v>1101</v>
      </c>
      <c r="AG181" s="1">
        <v>2.7353581927332577E-2</v>
      </c>
      <c r="AH181" s="1">
        <v>1.3185477361176914E-4</v>
      </c>
      <c r="AI181" s="1">
        <v>3.551894219975342E-4</v>
      </c>
      <c r="AJ181" s="1">
        <v>8.2624861385923338E-5</v>
      </c>
      <c r="AK181" s="1">
        <v>3.4703906271689939E-5</v>
      </c>
      <c r="AL181" s="1">
        <v>1.3448399285480699E-4</v>
      </c>
      <c r="AM181" s="1">
        <v>2.7560633393465626E-4</v>
      </c>
      <c r="AO181" s="1">
        <v>4.0153656827666035E-4</v>
      </c>
      <c r="AP181" s="1">
        <v>1.8835193638452917E-4</v>
      </c>
      <c r="AQ181" s="1">
        <v>4.4209275658649131E-4</v>
      </c>
      <c r="AR181" s="1">
        <v>3.8877642674245574E-4</v>
      </c>
    </row>
    <row r="182" spans="3:44" x14ac:dyDescent="0.3">
      <c r="C182" s="58"/>
      <c r="AF182" s="1" t="s">
        <v>1102</v>
      </c>
      <c r="AG182" s="1">
        <v>0.40855026550093831</v>
      </c>
      <c r="AH182" s="1">
        <v>3.2879162739547139E-4</v>
      </c>
      <c r="AI182" s="1">
        <v>5.7364034421480709E-4</v>
      </c>
      <c r="AJ182" s="1">
        <v>6.4795286034224084E-4</v>
      </c>
      <c r="AK182" s="1">
        <v>3.8868375024292732E-4</v>
      </c>
      <c r="AL182" s="1">
        <v>2.9235650620610215E-6</v>
      </c>
      <c r="AM182" s="1">
        <v>2.7560633393465626E-4</v>
      </c>
      <c r="AO182" s="1">
        <v>6.0962029596658951E-4</v>
      </c>
      <c r="AP182" s="1">
        <v>1.2424896643853395E-3</v>
      </c>
      <c r="AQ182" s="1">
        <v>2.2795407761490958E-4</v>
      </c>
      <c r="AR182" s="1">
        <v>2.1449733889238937E-4</v>
      </c>
    </row>
    <row r="183" spans="3:44" x14ac:dyDescent="0.3">
      <c r="C183" s="58"/>
      <c r="AF183" s="1" t="s">
        <v>1103</v>
      </c>
      <c r="AG183" s="1">
        <v>0.17093918024798707</v>
      </c>
      <c r="AH183" s="1">
        <v>0</v>
      </c>
      <c r="AI183" s="1">
        <v>1.7627336461756091E-6</v>
      </c>
      <c r="AJ183" s="1">
        <v>0</v>
      </c>
      <c r="AK183" s="1">
        <v>0</v>
      </c>
      <c r="AL183" s="1">
        <v>0</v>
      </c>
      <c r="AM183" s="1">
        <v>0</v>
      </c>
      <c r="AO183" s="1">
        <v>0</v>
      </c>
      <c r="AP183" s="1">
        <v>4.7483681441477943E-6</v>
      </c>
      <c r="AQ183" s="1">
        <v>2.3025664405546423E-6</v>
      </c>
      <c r="AR183" s="1">
        <v>0</v>
      </c>
    </row>
    <row r="184" spans="3:44" x14ac:dyDescent="0.3">
      <c r="C184" s="58"/>
      <c r="AF184" s="1" t="s">
        <v>1104</v>
      </c>
      <c r="AG184" s="1">
        <v>9.3060578893220447E-2</v>
      </c>
      <c r="AH184" s="1">
        <v>1.1238202839071111E-4</v>
      </c>
      <c r="AI184" s="1">
        <v>2.4519708877773712E-4</v>
      </c>
      <c r="AJ184" s="1">
        <v>1.1089126133373921E-4</v>
      </c>
      <c r="AK184" s="1">
        <v>1.1105250006940782E-4</v>
      </c>
      <c r="AL184" s="1">
        <v>2.0882607586150155E-6</v>
      </c>
      <c r="AM184" s="1">
        <v>2.2549609140108239E-4</v>
      </c>
      <c r="AO184" s="1">
        <v>2.1946330654797224E-4</v>
      </c>
      <c r="AP184" s="1">
        <v>3.8145224091320617E-4</v>
      </c>
      <c r="AQ184" s="1">
        <v>1.5196938507660638E-4</v>
      </c>
      <c r="AR184" s="1">
        <v>2.2790342257316369E-4</v>
      </c>
    </row>
    <row r="185" spans="3:44" x14ac:dyDescent="0.3">
      <c r="C185" s="58"/>
      <c r="AF185" s="1" t="s">
        <v>888</v>
      </c>
      <c r="AG185" s="1">
        <v>0.12337458686611616</v>
      </c>
      <c r="AH185" s="1">
        <v>0</v>
      </c>
      <c r="AI185" s="1">
        <v>2.1588534864290006E-4</v>
      </c>
      <c r="AJ185" s="1">
        <v>0</v>
      </c>
      <c r="AK185" s="1">
        <v>0</v>
      </c>
      <c r="AL185" s="1">
        <v>0</v>
      </c>
      <c r="AM185" s="1">
        <v>0</v>
      </c>
      <c r="AO185" s="1">
        <v>6.9903127270835606E-5</v>
      </c>
      <c r="AP185" s="1">
        <v>6.1728785873921334E-5</v>
      </c>
      <c r="AQ185" s="1">
        <v>5.7103647725755121E-4</v>
      </c>
      <c r="AR185" s="1">
        <v>1.6087300416929202E-4</v>
      </c>
    </row>
    <row r="186" spans="3:44" x14ac:dyDescent="0.3">
      <c r="C186" s="58"/>
      <c r="AF186" s="1" t="s">
        <v>1105</v>
      </c>
      <c r="AG186" s="1">
        <v>6.6064811826584552E-2</v>
      </c>
      <c r="AH186" s="1">
        <v>5.0866513574006602E-5</v>
      </c>
      <c r="AI186" s="1">
        <v>1.4172255841308646E-4</v>
      </c>
      <c r="AJ186" s="1">
        <v>5.6532799895631753E-5</v>
      </c>
      <c r="AK186" s="1">
        <v>2.0822343763013963E-5</v>
      </c>
      <c r="AL186" s="1">
        <v>8.3530430344600617E-7</v>
      </c>
      <c r="AM186" s="1">
        <v>1.2527560633393466E-4</v>
      </c>
      <c r="AO186" s="1">
        <v>1.0079055559980948E-4</v>
      </c>
      <c r="AP186" s="1">
        <v>2.0892819834250295E-4</v>
      </c>
      <c r="AQ186" s="1">
        <v>8.2892391859967115E-5</v>
      </c>
      <c r="AR186" s="1">
        <v>1.7427908785006636E-4</v>
      </c>
    </row>
    <row r="187" spans="3:44" x14ac:dyDescent="0.3">
      <c r="C187" s="58"/>
      <c r="AF187" s="1" t="s">
        <v>1106</v>
      </c>
      <c r="AG187" s="1">
        <v>6.5389473207972353E-5</v>
      </c>
      <c r="AH187" s="1">
        <v>9.979191340143231E-5</v>
      </c>
      <c r="AI187" s="1">
        <v>9.8486898394605383E-4</v>
      </c>
      <c r="AJ187" s="1">
        <v>1.0436824596116631E-4</v>
      </c>
      <c r="AK187" s="1">
        <v>1.1105250006940782E-4</v>
      </c>
      <c r="AL187" s="1">
        <v>5.8471301241220428E-5</v>
      </c>
      <c r="AM187" s="1">
        <v>1.2527560633393466E-4</v>
      </c>
      <c r="AO187" s="1">
        <v>7.185391221792869E-4</v>
      </c>
      <c r="AP187" s="1">
        <v>1.087376305009845E-3</v>
      </c>
      <c r="AQ187" s="1">
        <v>1.0476677304523622E-3</v>
      </c>
      <c r="AR187" s="1">
        <v>1.0858927781427212E-3</v>
      </c>
    </row>
    <row r="188" spans="3:44" x14ac:dyDescent="0.3">
      <c r="C188" s="58"/>
      <c r="AF188" s="1" t="s">
        <v>1107</v>
      </c>
      <c r="AG188" s="1">
        <v>0.45261462189032753</v>
      </c>
      <c r="AH188" s="1">
        <v>1.1067782020659581E-5</v>
      </c>
      <c r="AI188" s="1">
        <v>2.0320676532219653E-6</v>
      </c>
      <c r="AJ188" s="1">
        <v>0</v>
      </c>
      <c r="AK188" s="1">
        <v>0</v>
      </c>
      <c r="AL188" s="1">
        <v>4.4271128082638324E-5</v>
      </c>
      <c r="AM188" s="1">
        <v>0</v>
      </c>
      <c r="AO188" s="1">
        <v>8.1282706128878611E-6</v>
      </c>
      <c r="AP188" s="1">
        <v>0</v>
      </c>
      <c r="AQ188" s="1">
        <v>0</v>
      </c>
      <c r="AR188" s="1">
        <v>0</v>
      </c>
    </row>
    <row r="189" spans="3:44" x14ac:dyDescent="0.3">
      <c r="C189" s="58"/>
      <c r="AF189" s="1" t="s">
        <v>1108</v>
      </c>
      <c r="AG189" s="1">
        <v>4.1620137321663989E-2</v>
      </c>
      <c r="AH189" s="1">
        <v>1.0441303793075077E-7</v>
      </c>
      <c r="AI189" s="1">
        <v>1.1521483421790759E-5</v>
      </c>
      <c r="AJ189" s="1">
        <v>0</v>
      </c>
      <c r="AK189" s="1">
        <v>0</v>
      </c>
      <c r="AL189" s="1">
        <v>4.1765215172300308E-7</v>
      </c>
      <c r="AM189" s="1">
        <v>0</v>
      </c>
      <c r="AO189" s="1">
        <v>1.7882195348353293E-5</v>
      </c>
      <c r="AP189" s="1">
        <v>1.8993472576591177E-5</v>
      </c>
      <c r="AQ189" s="1">
        <v>9.2102657622185691E-6</v>
      </c>
      <c r="AR189" s="1">
        <v>0</v>
      </c>
    </row>
    <row r="190" spans="3:44" x14ac:dyDescent="0.3">
      <c r="C190" s="58"/>
      <c r="AF190" s="1" t="s">
        <v>1109</v>
      </c>
      <c r="AG190" s="1">
        <v>2.7223565254452138E-2</v>
      </c>
      <c r="AH190" s="1">
        <v>7.9916843200880522E-5</v>
      </c>
      <c r="AI190" s="1">
        <v>6.4243977892479312E-4</v>
      </c>
      <c r="AJ190" s="1">
        <v>5.2184122980583156E-5</v>
      </c>
      <c r="AK190" s="1">
        <v>1.7351953135844972E-4</v>
      </c>
      <c r="AL190" s="1">
        <v>4.3853475930915319E-5</v>
      </c>
      <c r="AM190" s="1">
        <v>5.0110242533573865E-5</v>
      </c>
      <c r="AO190" s="1">
        <v>1.1867275094816277E-3</v>
      </c>
      <c r="AP190" s="1">
        <v>4.9383028699137067E-4</v>
      </c>
      <c r="AQ190" s="1">
        <v>2.9933363727210351E-4</v>
      </c>
      <c r="AR190" s="1">
        <v>5.8986768195407079E-4</v>
      </c>
    </row>
    <row r="191" spans="3:44" x14ac:dyDescent="0.3">
      <c r="C191" s="58"/>
      <c r="AF191" s="1" t="s">
        <v>1110</v>
      </c>
      <c r="AG191" s="1">
        <v>2.8039145205998251E-2</v>
      </c>
      <c r="AH191" s="1">
        <v>1.0441303793075077E-7</v>
      </c>
      <c r="AI191" s="1">
        <v>1.3619173303669661E-4</v>
      </c>
      <c r="AJ191" s="1">
        <v>0</v>
      </c>
      <c r="AK191" s="1">
        <v>0</v>
      </c>
      <c r="AL191" s="1">
        <v>4.1765215172300308E-7</v>
      </c>
      <c r="AM191" s="1">
        <v>0</v>
      </c>
      <c r="AO191" s="1">
        <v>2.4384811838663582E-4</v>
      </c>
      <c r="AP191" s="1">
        <v>1.4245104432443383E-4</v>
      </c>
      <c r="AQ191" s="1">
        <v>1.4506168575494245E-4</v>
      </c>
      <c r="AR191" s="1">
        <v>1.3406083680774336E-5</v>
      </c>
    </row>
    <row r="192" spans="3:44" x14ac:dyDescent="0.3">
      <c r="C192" s="58"/>
      <c r="AF192" s="1" t="s">
        <v>1111</v>
      </c>
      <c r="AG192" s="1">
        <v>0.39719747596058408</v>
      </c>
      <c r="AH192" s="1">
        <v>4.1307708256828521E-5</v>
      </c>
      <c r="AI192" s="1">
        <v>5.5313842823123295E-6</v>
      </c>
      <c r="AJ192" s="1">
        <v>6.5230153725728945E-6</v>
      </c>
      <c r="AK192" s="1">
        <v>0</v>
      </c>
      <c r="AL192" s="1">
        <v>1.5870781765474118E-4</v>
      </c>
      <c r="AM192" s="1">
        <v>0</v>
      </c>
      <c r="AO192" s="1">
        <v>3.2513082451551441E-6</v>
      </c>
      <c r="AP192" s="1">
        <v>3.1655787627651965E-6</v>
      </c>
      <c r="AQ192" s="1">
        <v>2.3025664405546423E-6</v>
      </c>
      <c r="AR192" s="1">
        <v>1.3406083680774336E-5</v>
      </c>
    </row>
    <row r="193" spans="3:44" x14ac:dyDescent="0.3">
      <c r="C193" s="58"/>
      <c r="AF193" s="1" t="s">
        <v>1112</v>
      </c>
      <c r="AG193" s="1">
        <v>0.35591768374958044</v>
      </c>
      <c r="AH193" s="1">
        <v>4.7821171372283851E-5</v>
      </c>
      <c r="AI193" s="1">
        <v>0</v>
      </c>
      <c r="AJ193" s="1">
        <v>0</v>
      </c>
      <c r="AK193" s="1">
        <v>0</v>
      </c>
      <c r="AL193" s="1">
        <v>1.9128468548913541E-4</v>
      </c>
      <c r="AM193" s="1">
        <v>0</v>
      </c>
      <c r="AO193" s="1">
        <v>0</v>
      </c>
      <c r="AP193" s="1">
        <v>0</v>
      </c>
      <c r="AQ193" s="1">
        <v>0</v>
      </c>
      <c r="AR193" s="1">
        <v>0</v>
      </c>
    </row>
    <row r="194" spans="3:44" x14ac:dyDescent="0.3">
      <c r="C194" s="58"/>
      <c r="AF194" s="1" t="s">
        <v>1113</v>
      </c>
      <c r="AG194" s="1">
        <v>0.55793065552494592</v>
      </c>
      <c r="AH194" s="1">
        <v>2.2465700286322687E-4</v>
      </c>
      <c r="AI194" s="1">
        <v>8.4605122652989891E-5</v>
      </c>
      <c r="AJ194" s="1">
        <v>6.5230153725728945E-6</v>
      </c>
      <c r="AK194" s="1">
        <v>0</v>
      </c>
      <c r="AL194" s="1">
        <v>8.9210499608033454E-4</v>
      </c>
      <c r="AM194" s="1">
        <v>0</v>
      </c>
      <c r="AO194" s="1">
        <v>5.0395277799904738E-5</v>
      </c>
      <c r="AP194" s="1">
        <v>4.7483681441477945E-5</v>
      </c>
      <c r="AQ194" s="1">
        <v>2.0032328032825388E-4</v>
      </c>
      <c r="AR194" s="1">
        <v>4.0218251042323004E-5</v>
      </c>
    </row>
    <row r="195" spans="3:44" x14ac:dyDescent="0.3">
      <c r="C195" s="58"/>
      <c r="AF195" s="1" t="s">
        <v>1114</v>
      </c>
      <c r="AG195" s="1">
        <v>0.26727263008906094</v>
      </c>
      <c r="AH195" s="1">
        <v>1.5088062784640358E-4</v>
      </c>
      <c r="AI195" s="1">
        <v>2.7381083718668769E-4</v>
      </c>
      <c r="AJ195" s="1">
        <v>8.9147876758496227E-5</v>
      </c>
      <c r="AK195" s="1">
        <v>1.8740109386712568E-4</v>
      </c>
      <c r="AL195" s="1">
        <v>2.6312085558549193E-5</v>
      </c>
      <c r="AM195" s="1">
        <v>3.0066145520144319E-4</v>
      </c>
      <c r="AO195" s="1">
        <v>2.3084288540601525E-4</v>
      </c>
      <c r="AP195" s="1">
        <v>5.1282375956796184E-4</v>
      </c>
      <c r="AQ195" s="1">
        <v>1.7729761592270746E-4</v>
      </c>
      <c r="AR195" s="1">
        <v>1.7427908785006636E-4</v>
      </c>
    </row>
    <row r="196" spans="3:44" x14ac:dyDescent="0.3">
      <c r="C196" s="58"/>
      <c r="AF196" s="1" t="s">
        <v>1115</v>
      </c>
      <c r="AG196" s="1">
        <v>0.91733987799329775</v>
      </c>
      <c r="AH196" s="1">
        <v>4.6442370041335634E-5</v>
      </c>
      <c r="AI196" s="1">
        <v>4.8871155456106538E-5</v>
      </c>
      <c r="AJ196" s="1">
        <v>5.0009784523058857E-5</v>
      </c>
      <c r="AK196" s="1">
        <v>3.4703906271689939E-5</v>
      </c>
      <c r="AL196" s="1">
        <v>8.3530430344600617E-7</v>
      </c>
      <c r="AM196" s="1">
        <v>1.0022048506714773E-4</v>
      </c>
      <c r="AO196" s="1">
        <v>5.364658604505988E-5</v>
      </c>
      <c r="AP196" s="1">
        <v>2.3741840720738972E-5</v>
      </c>
      <c r="AQ196" s="1">
        <v>6.4471860335529977E-5</v>
      </c>
      <c r="AR196" s="1">
        <v>5.3624334723097343E-5</v>
      </c>
    </row>
    <row r="197" spans="3:44" x14ac:dyDescent="0.3">
      <c r="C197" s="58"/>
      <c r="AF197" s="1" t="s">
        <v>1116</v>
      </c>
      <c r="AG197" s="1">
        <v>0.35591768374958044</v>
      </c>
      <c r="AH197" s="1">
        <v>5.7427170861912918E-6</v>
      </c>
      <c r="AI197" s="1">
        <v>0</v>
      </c>
      <c r="AJ197" s="1">
        <v>0</v>
      </c>
      <c r="AK197" s="1">
        <v>0</v>
      </c>
      <c r="AL197" s="1">
        <v>2.2970868344765167E-5</v>
      </c>
      <c r="AM197" s="1">
        <v>0</v>
      </c>
      <c r="AO197" s="1">
        <v>0</v>
      </c>
      <c r="AP197" s="1">
        <v>0</v>
      </c>
      <c r="AQ197" s="1">
        <v>0</v>
      </c>
      <c r="AR197" s="1">
        <v>0</v>
      </c>
    </row>
    <row r="198" spans="3:44" x14ac:dyDescent="0.3">
      <c r="C198" s="58"/>
      <c r="AF198" s="1" t="s">
        <v>1117</v>
      </c>
      <c r="AG198" s="1">
        <v>9.6940316421506606E-2</v>
      </c>
      <c r="AH198" s="1">
        <v>2.6402527510573555E-5</v>
      </c>
      <c r="AI198" s="1">
        <v>1.118332261847485E-4</v>
      </c>
      <c r="AJ198" s="1">
        <v>3.0440738405340175E-5</v>
      </c>
      <c r="AK198" s="1">
        <v>0</v>
      </c>
      <c r="AL198" s="1">
        <v>2.5059129103380183E-5</v>
      </c>
      <c r="AM198" s="1">
        <v>5.0110242533573865E-5</v>
      </c>
      <c r="AO198" s="1">
        <v>3.9015698941861729E-5</v>
      </c>
      <c r="AP198" s="1">
        <v>1.677756744265554E-4</v>
      </c>
      <c r="AQ198" s="1">
        <v>2.0032328032825388E-4</v>
      </c>
      <c r="AR198" s="1">
        <v>4.0218251042323004E-5</v>
      </c>
    </row>
    <row r="199" spans="3:44" x14ac:dyDescent="0.3">
      <c r="C199" s="58"/>
      <c r="AF199" s="1" t="s">
        <v>1118</v>
      </c>
      <c r="AG199" s="1">
        <v>0.35591768374958044</v>
      </c>
      <c r="AH199" s="1">
        <v>5.7427170861912918E-6</v>
      </c>
      <c r="AI199" s="1">
        <v>0</v>
      </c>
      <c r="AJ199" s="1">
        <v>0</v>
      </c>
      <c r="AK199" s="1">
        <v>0</v>
      </c>
      <c r="AL199" s="1">
        <v>2.2970868344765167E-5</v>
      </c>
      <c r="AM199" s="1">
        <v>0</v>
      </c>
      <c r="AO199" s="1">
        <v>0</v>
      </c>
      <c r="AP199" s="1">
        <v>0</v>
      </c>
      <c r="AQ199" s="1">
        <v>0</v>
      </c>
      <c r="AR199" s="1">
        <v>0</v>
      </c>
    </row>
    <row r="200" spans="3:44" x14ac:dyDescent="0.3">
      <c r="C200" s="58"/>
      <c r="AF200" s="1" t="s">
        <v>722</v>
      </c>
      <c r="AG200" s="1">
        <v>0.50317518274606243</v>
      </c>
      <c r="AH200" s="1">
        <v>4.6777040992976344E-5</v>
      </c>
      <c r="AI200" s="1">
        <v>1.3037488284003156E-5</v>
      </c>
      <c r="AJ200" s="1">
        <v>0</v>
      </c>
      <c r="AK200" s="1">
        <v>0</v>
      </c>
      <c r="AL200" s="1">
        <v>1.8710816397190537E-4</v>
      </c>
      <c r="AM200" s="1">
        <v>0</v>
      </c>
      <c r="AO200" s="1">
        <v>3.4138736574129012E-5</v>
      </c>
      <c r="AP200" s="1">
        <v>0</v>
      </c>
      <c r="AQ200" s="1">
        <v>4.6051328811092845E-6</v>
      </c>
      <c r="AR200" s="1">
        <v>1.3406083680774336E-5</v>
      </c>
    </row>
    <row r="201" spans="3:44" x14ac:dyDescent="0.3">
      <c r="C201" s="58"/>
      <c r="AF201" s="1" t="s">
        <v>898</v>
      </c>
      <c r="AG201" s="1">
        <v>0.57253301496577946</v>
      </c>
      <c r="AH201" s="1">
        <v>1.6281086086775637E-3</v>
      </c>
      <c r="AI201" s="1">
        <v>8.8236250991098998E-4</v>
      </c>
      <c r="AJ201" s="1">
        <v>1.2915570437694332E-3</v>
      </c>
      <c r="AK201" s="1">
        <v>5.0112440656320274E-3</v>
      </c>
      <c r="AL201" s="1">
        <v>3.424747644128625E-5</v>
      </c>
      <c r="AM201" s="1">
        <v>1.7538584886750853E-4</v>
      </c>
      <c r="AO201" s="1">
        <v>2.2499053056473598E-3</v>
      </c>
      <c r="AP201" s="1">
        <v>5.7613533482326576E-4</v>
      </c>
      <c r="AQ201" s="1">
        <v>2.8782080506933026E-4</v>
      </c>
      <c r="AR201" s="1">
        <v>4.1558859410400437E-4</v>
      </c>
    </row>
    <row r="202" spans="3:44" x14ac:dyDescent="0.3">
      <c r="C202" s="58"/>
      <c r="AF202" s="1" t="s">
        <v>723</v>
      </c>
      <c r="AG202" s="1">
        <v>0.50131214945821745</v>
      </c>
      <c r="AH202" s="1">
        <v>4.7299106182630101E-5</v>
      </c>
      <c r="AI202" s="1">
        <v>1.3037488284003156E-5</v>
      </c>
      <c r="AJ202" s="1">
        <v>0</v>
      </c>
      <c r="AK202" s="1">
        <v>0</v>
      </c>
      <c r="AL202" s="1">
        <v>1.891964247305204E-4</v>
      </c>
      <c r="AM202" s="1">
        <v>0</v>
      </c>
      <c r="AO202" s="1">
        <v>3.4138736574129012E-5</v>
      </c>
      <c r="AP202" s="1">
        <v>0</v>
      </c>
      <c r="AQ202" s="1">
        <v>4.6051328811092845E-6</v>
      </c>
      <c r="AR202" s="1">
        <v>1.3406083680774336E-5</v>
      </c>
    </row>
    <row r="203" spans="3:44" x14ac:dyDescent="0.3">
      <c r="C203" s="58"/>
      <c r="AF203" s="1" t="s">
        <v>724</v>
      </c>
      <c r="AG203" s="1">
        <v>0.49842497744627767</v>
      </c>
      <c r="AH203" s="1">
        <v>4.8134410486076103E-5</v>
      </c>
      <c r="AI203" s="1">
        <v>1.3037488284003156E-5</v>
      </c>
      <c r="AJ203" s="1">
        <v>0</v>
      </c>
      <c r="AK203" s="1">
        <v>0</v>
      </c>
      <c r="AL203" s="1">
        <v>1.9253764194430441E-4</v>
      </c>
      <c r="AM203" s="1">
        <v>0</v>
      </c>
      <c r="AO203" s="1">
        <v>3.4138736574129012E-5</v>
      </c>
      <c r="AP203" s="1">
        <v>0</v>
      </c>
      <c r="AQ203" s="1">
        <v>4.6051328811092845E-6</v>
      </c>
      <c r="AR203" s="1">
        <v>1.3406083680774336E-5</v>
      </c>
    </row>
    <row r="204" spans="3:44" x14ac:dyDescent="0.3">
      <c r="C204" s="58"/>
      <c r="AF204" s="1" t="s">
        <v>1119</v>
      </c>
      <c r="AG204" s="1">
        <v>0.62114467760298686</v>
      </c>
      <c r="AH204" s="1">
        <v>1.447418006316306E-3</v>
      </c>
      <c r="AI204" s="1">
        <v>1.0427955955979E-3</v>
      </c>
      <c r="AJ204" s="1">
        <v>3.0005870713835316E-4</v>
      </c>
      <c r="AK204" s="1">
        <v>3.2552264082845164E-3</v>
      </c>
      <c r="AL204" s="1">
        <v>1.908670333374124E-3</v>
      </c>
      <c r="AM204" s="1">
        <v>3.2571657646823012E-4</v>
      </c>
      <c r="AO204" s="1">
        <v>1.599643656616331E-3</v>
      </c>
      <c r="AP204" s="1">
        <v>1.756896213334684E-4</v>
      </c>
      <c r="AQ204" s="1">
        <v>1.0016164016412694E-3</v>
      </c>
      <c r="AR204" s="1">
        <v>1.3942327028005309E-3</v>
      </c>
    </row>
    <row r="205" spans="3:44" x14ac:dyDescent="0.3">
      <c r="C205" s="58"/>
      <c r="AF205" s="1" t="s">
        <v>1120</v>
      </c>
      <c r="AG205" s="1">
        <v>0.91058509220956008</v>
      </c>
      <c r="AH205" s="1">
        <v>5.6640874254061131E-3</v>
      </c>
      <c r="AI205" s="1">
        <v>5.9060752514630685E-3</v>
      </c>
      <c r="AJ205" s="1">
        <v>3.8855428235959211E-3</v>
      </c>
      <c r="AK205" s="1">
        <v>5.1570004719731256E-3</v>
      </c>
      <c r="AL205" s="1">
        <v>1.1108294279376712E-2</v>
      </c>
      <c r="AM205" s="1">
        <v>2.5055121266786932E-3</v>
      </c>
      <c r="AO205" s="1">
        <v>4.6087294375074172E-3</v>
      </c>
      <c r="AP205" s="1">
        <v>4.4523865298292491E-3</v>
      </c>
      <c r="AQ205" s="1">
        <v>7.8333310307668932E-3</v>
      </c>
      <c r="AR205" s="1">
        <v>6.7298540077487161E-3</v>
      </c>
    </row>
    <row r="206" spans="3:44" x14ac:dyDescent="0.3">
      <c r="C206" s="58"/>
      <c r="AF206" s="1" t="s">
        <v>1121</v>
      </c>
      <c r="AG206" s="1">
        <v>8.2930260647259751E-2</v>
      </c>
      <c r="AH206" s="1">
        <v>1.892985997982129E-5</v>
      </c>
      <c r="AI206" s="1">
        <v>1.31745614355645E-4</v>
      </c>
      <c r="AJ206" s="1">
        <v>2.8266399947815877E-5</v>
      </c>
      <c r="AK206" s="1">
        <v>6.9407812543379887E-6</v>
      </c>
      <c r="AL206" s="1">
        <v>4.0512258717131297E-5</v>
      </c>
      <c r="AM206" s="1">
        <v>0</v>
      </c>
      <c r="AO206" s="1">
        <v>2.9099208794138541E-4</v>
      </c>
      <c r="AP206" s="1">
        <v>9.3384573501573297E-5</v>
      </c>
      <c r="AQ206" s="1">
        <v>6.2169293894975339E-5</v>
      </c>
      <c r="AR206" s="1">
        <v>8.0436502084646008E-5</v>
      </c>
    </row>
    <row r="207" spans="3:44" x14ac:dyDescent="0.3">
      <c r="C207" s="58"/>
      <c r="AF207" s="1" t="s">
        <v>1122</v>
      </c>
      <c r="AG207" s="1">
        <v>0.16821347404857742</v>
      </c>
      <c r="AH207" s="1">
        <v>1.8792342909238513E-5</v>
      </c>
      <c r="AI207" s="1">
        <v>0</v>
      </c>
      <c r="AJ207" s="1">
        <v>0</v>
      </c>
      <c r="AK207" s="1">
        <v>0</v>
      </c>
      <c r="AL207" s="1">
        <v>2.5059129103380183E-5</v>
      </c>
      <c r="AM207" s="1">
        <v>5.0110242533573865E-5</v>
      </c>
      <c r="AO207" s="1">
        <v>0</v>
      </c>
      <c r="AP207" s="1">
        <v>0</v>
      </c>
      <c r="AQ207" s="1">
        <v>0</v>
      </c>
      <c r="AR207" s="1">
        <v>0</v>
      </c>
    </row>
    <row r="208" spans="3:44" x14ac:dyDescent="0.3">
      <c r="C208" s="58"/>
      <c r="AF208" s="1" t="s">
        <v>1123</v>
      </c>
      <c r="AG208" s="1">
        <v>0.31495762581176073</v>
      </c>
      <c r="AH208" s="1">
        <v>7.6660849972180235E-3</v>
      </c>
      <c r="AI208" s="1">
        <v>2.695791073967325E-4</v>
      </c>
      <c r="AJ208" s="1">
        <v>7.3710073710073708E-4</v>
      </c>
      <c r="AK208" s="1">
        <v>6.2467031289041897E-5</v>
      </c>
      <c r="AL208" s="1">
        <v>2.0034773718152457E-3</v>
      </c>
      <c r="AM208" s="1">
        <v>2.7861294848667069E-2</v>
      </c>
      <c r="AO208" s="1">
        <v>8.2908360251456178E-4</v>
      </c>
      <c r="AP208" s="1">
        <v>7.4391100924982116E-5</v>
      </c>
      <c r="AQ208" s="1">
        <v>9.4405224062740328E-5</v>
      </c>
      <c r="AR208" s="1">
        <v>8.0436502084646008E-5</v>
      </c>
    </row>
    <row r="209" spans="3:44" x14ac:dyDescent="0.3">
      <c r="C209" s="58"/>
      <c r="AF209" s="1" t="s">
        <v>1124</v>
      </c>
      <c r="AG209" s="1">
        <v>0.35591768374958044</v>
      </c>
      <c r="AH209" s="1">
        <v>3.3412172137840248E-5</v>
      </c>
      <c r="AI209" s="1">
        <v>0</v>
      </c>
      <c r="AJ209" s="1">
        <v>0</v>
      </c>
      <c r="AK209" s="1">
        <v>0</v>
      </c>
      <c r="AL209" s="1">
        <v>1.3364868855136099E-4</v>
      </c>
      <c r="AM209" s="1">
        <v>0</v>
      </c>
      <c r="AO209" s="1">
        <v>0</v>
      </c>
      <c r="AP209" s="1">
        <v>0</v>
      </c>
      <c r="AQ209" s="1">
        <v>0</v>
      </c>
      <c r="AR209" s="1">
        <v>0</v>
      </c>
    </row>
    <row r="210" spans="3:44" x14ac:dyDescent="0.3">
      <c r="C210" s="58"/>
      <c r="AF210" s="1" t="s">
        <v>1125</v>
      </c>
      <c r="AG210" s="1">
        <v>0.35591768374958044</v>
      </c>
      <c r="AH210" s="1">
        <v>0</v>
      </c>
      <c r="AI210" s="1">
        <v>2.4384811838663581E-6</v>
      </c>
      <c r="AJ210" s="1">
        <v>0</v>
      </c>
      <c r="AK210" s="1">
        <v>0</v>
      </c>
      <c r="AL210" s="1">
        <v>0</v>
      </c>
      <c r="AM210" s="1">
        <v>0</v>
      </c>
      <c r="AO210" s="1">
        <v>9.7539247354654323E-6</v>
      </c>
      <c r="AP210" s="1">
        <v>0</v>
      </c>
      <c r="AQ210" s="1">
        <v>0</v>
      </c>
      <c r="AR210" s="1">
        <v>0</v>
      </c>
    </row>
    <row r="211" spans="3:44" x14ac:dyDescent="0.3">
      <c r="C211" s="58"/>
      <c r="AF211" s="1" t="s">
        <v>1126</v>
      </c>
      <c r="AG211" s="1">
        <v>0.37698002075151038</v>
      </c>
      <c r="AH211" s="1">
        <v>8.4423901166067653E-6</v>
      </c>
      <c r="AI211" s="1">
        <v>2.8448947145107513E-6</v>
      </c>
      <c r="AJ211" s="1">
        <v>0</v>
      </c>
      <c r="AK211" s="1">
        <v>2.0822343763013963E-5</v>
      </c>
      <c r="AL211" s="1">
        <v>1.2947216703413096E-5</v>
      </c>
      <c r="AM211" s="1">
        <v>0</v>
      </c>
      <c r="AO211" s="1">
        <v>1.1379578858043005E-5</v>
      </c>
      <c r="AP211" s="1">
        <v>0</v>
      </c>
      <c r="AQ211" s="1">
        <v>0</v>
      </c>
      <c r="AR211" s="1">
        <v>0</v>
      </c>
    </row>
    <row r="212" spans="3:44" x14ac:dyDescent="0.3">
      <c r="C212" s="58"/>
      <c r="AF212" s="1" t="s">
        <v>1127</v>
      </c>
      <c r="AG212" s="1">
        <v>0.13557816114661397</v>
      </c>
      <c r="AH212" s="1">
        <v>1.169962646050748E-5</v>
      </c>
      <c r="AI212" s="1">
        <v>0</v>
      </c>
      <c r="AJ212" s="1">
        <v>2.1743384575242984E-5</v>
      </c>
      <c r="AK212" s="1">
        <v>0</v>
      </c>
      <c r="AL212" s="1">
        <v>0</v>
      </c>
      <c r="AM212" s="1">
        <v>2.5055121266786932E-5</v>
      </c>
      <c r="AO212" s="1">
        <v>0</v>
      </c>
      <c r="AP212" s="1">
        <v>0</v>
      </c>
      <c r="AQ212" s="1">
        <v>0</v>
      </c>
      <c r="AR212" s="1">
        <v>0</v>
      </c>
    </row>
    <row r="213" spans="3:44" x14ac:dyDescent="0.3">
      <c r="C213" s="58"/>
      <c r="AF213" s="1" t="s">
        <v>1128</v>
      </c>
      <c r="AG213" s="1">
        <v>0.8884471891096235</v>
      </c>
      <c r="AH213" s="1">
        <v>5.993308377225094E-5</v>
      </c>
      <c r="AI213" s="1">
        <v>5.0052202023539846E-5</v>
      </c>
      <c r="AJ213" s="1">
        <v>0</v>
      </c>
      <c r="AK213" s="1">
        <v>0</v>
      </c>
      <c r="AL213" s="1">
        <v>2.3973233508900376E-4</v>
      </c>
      <c r="AM213" s="1">
        <v>0</v>
      </c>
      <c r="AO213" s="1">
        <v>1.4305756278682635E-4</v>
      </c>
      <c r="AP213" s="1">
        <v>2.5324630102121572E-5</v>
      </c>
      <c r="AQ213" s="1">
        <v>1.8420531524437138E-5</v>
      </c>
      <c r="AR213" s="1">
        <v>1.3406083680774336E-5</v>
      </c>
    </row>
    <row r="214" spans="3:44" x14ac:dyDescent="0.3">
      <c r="C214" s="58"/>
      <c r="AF214" s="1" t="s">
        <v>1129</v>
      </c>
      <c r="AG214" s="1">
        <v>0.37698002075151038</v>
      </c>
      <c r="AH214" s="1">
        <v>8.4423901166067653E-6</v>
      </c>
      <c r="AI214" s="1">
        <v>2.8448947145107513E-6</v>
      </c>
      <c r="AJ214" s="1">
        <v>0</v>
      </c>
      <c r="AK214" s="1">
        <v>2.0822343763013963E-5</v>
      </c>
      <c r="AL214" s="1">
        <v>1.2947216703413096E-5</v>
      </c>
      <c r="AM214" s="1">
        <v>0</v>
      </c>
      <c r="AO214" s="1">
        <v>1.1379578858043005E-5</v>
      </c>
      <c r="AP214" s="1">
        <v>0</v>
      </c>
      <c r="AQ214" s="1">
        <v>0</v>
      </c>
      <c r="AR214" s="1">
        <v>0</v>
      </c>
    </row>
    <row r="215" spans="3:44" x14ac:dyDescent="0.3">
      <c r="C215" s="58"/>
      <c r="AF215" s="1" t="s">
        <v>1130</v>
      </c>
      <c r="AG215" s="1">
        <v>0.35591768374958044</v>
      </c>
      <c r="AH215" s="1">
        <v>1.0441303793075077E-7</v>
      </c>
      <c r="AI215" s="1">
        <v>0</v>
      </c>
      <c r="AJ215" s="1">
        <v>0</v>
      </c>
      <c r="AK215" s="1">
        <v>0</v>
      </c>
      <c r="AL215" s="1">
        <v>4.1765215172300308E-7</v>
      </c>
      <c r="AM215" s="1">
        <v>0</v>
      </c>
      <c r="AO215" s="1">
        <v>0</v>
      </c>
      <c r="AP215" s="1">
        <v>0</v>
      </c>
      <c r="AQ215" s="1">
        <v>0</v>
      </c>
      <c r="AR215" s="1">
        <v>0</v>
      </c>
    </row>
    <row r="216" spans="3:44" x14ac:dyDescent="0.3">
      <c r="C216" s="58"/>
      <c r="AF216" s="1" t="s">
        <v>1131</v>
      </c>
      <c r="AG216" s="1">
        <v>6.2076125650072774E-3</v>
      </c>
      <c r="AH216" s="1">
        <v>3.1281425934671372E-4</v>
      </c>
      <c r="AI216" s="1">
        <v>1.792564863352413E-3</v>
      </c>
      <c r="AJ216" s="1">
        <v>4.7835446065534564E-4</v>
      </c>
      <c r="AK216" s="1">
        <v>2.7763125017351951E-4</v>
      </c>
      <c r="AL216" s="1">
        <v>9.4389386289398696E-5</v>
      </c>
      <c r="AM216" s="1">
        <v>4.0088194026859092E-4</v>
      </c>
      <c r="AO216" s="1">
        <v>2.1523660582927055E-3</v>
      </c>
      <c r="AP216" s="1">
        <v>2.5862778491791655E-3</v>
      </c>
      <c r="AQ216" s="1">
        <v>1.0776010941795726E-3</v>
      </c>
      <c r="AR216" s="1">
        <v>1.3540144517582078E-3</v>
      </c>
    </row>
    <row r="217" spans="3:44" x14ac:dyDescent="0.3">
      <c r="C217" s="58"/>
      <c r="AF217" s="1" t="s">
        <v>1132</v>
      </c>
      <c r="AG217" s="1">
        <v>0.44112421419363834</v>
      </c>
      <c r="AH217" s="1">
        <v>1.4199066995603787E-4</v>
      </c>
      <c r="AI217" s="1">
        <v>7.7676864608368441E-5</v>
      </c>
      <c r="AJ217" s="1">
        <v>1.2393729207888499E-4</v>
      </c>
      <c r="AK217" s="1">
        <v>3.6092062522557539E-4</v>
      </c>
      <c r="AL217" s="1">
        <v>3.2994519986117244E-5</v>
      </c>
      <c r="AM217" s="1">
        <v>5.0110242533573865E-5</v>
      </c>
      <c r="AO217" s="1">
        <v>5.8523548412792597E-5</v>
      </c>
      <c r="AP217" s="1">
        <v>3.4821366390417162E-5</v>
      </c>
      <c r="AQ217" s="1">
        <v>9.6707790503294978E-5</v>
      </c>
      <c r="AR217" s="1">
        <v>1.2065475312696902E-4</v>
      </c>
    </row>
    <row r="218" spans="3:44" x14ac:dyDescent="0.3">
      <c r="C218" s="58"/>
      <c r="AF218" s="1" t="s">
        <v>1133</v>
      </c>
      <c r="AG218" s="1">
        <v>0.58713154628846376</v>
      </c>
      <c r="AH218" s="1">
        <v>1.8794346827535137E-6</v>
      </c>
      <c r="AI218" s="1">
        <v>4.8769623677327161E-6</v>
      </c>
      <c r="AJ218" s="1">
        <v>0</v>
      </c>
      <c r="AK218" s="1">
        <v>0</v>
      </c>
      <c r="AL218" s="1">
        <v>7.5177387310140549E-6</v>
      </c>
      <c r="AM218" s="1">
        <v>0</v>
      </c>
      <c r="AO218" s="1">
        <v>1.9507849470930865E-5</v>
      </c>
      <c r="AP218" s="1">
        <v>0</v>
      </c>
      <c r="AQ218" s="1">
        <v>0</v>
      </c>
      <c r="AR218" s="1">
        <v>0</v>
      </c>
    </row>
    <row r="219" spans="3:44" x14ac:dyDescent="0.3">
      <c r="C219" s="58"/>
      <c r="AF219" s="1" t="s">
        <v>1134</v>
      </c>
      <c r="AG219" s="1">
        <v>0.20599295863234532</v>
      </c>
      <c r="AH219" s="1">
        <v>7.663362941105398E-4</v>
      </c>
      <c r="AI219" s="1">
        <v>1.9009608901678896E-3</v>
      </c>
      <c r="AJ219" s="1">
        <v>5.7837402970146328E-4</v>
      </c>
      <c r="AK219" s="1">
        <v>2.3529248452205782E-3</v>
      </c>
      <c r="AL219" s="1">
        <v>8.7706951861830648E-6</v>
      </c>
      <c r="AM219" s="1">
        <v>1.2527560633393466E-4</v>
      </c>
      <c r="AO219" s="1">
        <v>2.5408973935887452E-3</v>
      </c>
      <c r="AP219" s="1">
        <v>3.2368042849274131E-3</v>
      </c>
      <c r="AQ219" s="1">
        <v>9.2793427554352078E-4</v>
      </c>
      <c r="AR219" s="1">
        <v>8.9820760661188045E-4</v>
      </c>
    </row>
    <row r="220" spans="3:44" x14ac:dyDescent="0.3">
      <c r="C220" s="58"/>
      <c r="AF220" s="1" t="s">
        <v>1135</v>
      </c>
      <c r="AG220" s="1">
        <v>9.3850328949073615E-3</v>
      </c>
      <c r="AH220" s="1">
        <v>4.4659194897230035E-4</v>
      </c>
      <c r="AI220" s="1">
        <v>1.625513073562661E-3</v>
      </c>
      <c r="AJ220" s="1">
        <v>7.5666978321845576E-4</v>
      </c>
      <c r="AK220" s="1">
        <v>5.8996640661872896E-4</v>
      </c>
      <c r="AL220" s="1">
        <v>8.8959908316999658E-5</v>
      </c>
      <c r="AM220" s="1">
        <v>3.5077169773501705E-4</v>
      </c>
      <c r="AO220" s="1">
        <v>1.9394053682350435E-3</v>
      </c>
      <c r="AP220" s="1">
        <v>1.4767424928299642E-3</v>
      </c>
      <c r="AQ220" s="1">
        <v>9.1411887690019298E-4</v>
      </c>
      <c r="AR220" s="1">
        <v>2.1717855562854425E-3</v>
      </c>
    </row>
    <row r="221" spans="3:44" x14ac:dyDescent="0.3">
      <c r="C221" s="58"/>
      <c r="AF221" s="1" t="s">
        <v>1136</v>
      </c>
      <c r="AG221" s="1">
        <v>0.60801865197071225</v>
      </c>
      <c r="AH221" s="1">
        <v>6.1557830860006042E-4</v>
      </c>
      <c r="AI221" s="1">
        <v>8.0614692567131151E-4</v>
      </c>
      <c r="AJ221" s="1">
        <v>5.588049835837446E-4</v>
      </c>
      <c r="AK221" s="1">
        <v>3.678614064799134E-4</v>
      </c>
      <c r="AL221" s="1">
        <v>1.1598200253347796E-3</v>
      </c>
      <c r="AM221" s="1">
        <v>3.7582681900180399E-4</v>
      </c>
      <c r="AO221" s="1">
        <v>6.3888207017298582E-4</v>
      </c>
      <c r="AP221" s="1">
        <v>1.6920018486979973E-3</v>
      </c>
      <c r="AQ221" s="1">
        <v>4.5130302234870986E-4</v>
      </c>
      <c r="AR221" s="1">
        <v>4.4240076146555307E-4</v>
      </c>
    </row>
    <row r="222" spans="3:44" x14ac:dyDescent="0.3">
      <c r="C222" s="58"/>
      <c r="AF222" s="1" t="s">
        <v>1137</v>
      </c>
      <c r="AG222" s="1">
        <v>0.43706424076974626</v>
      </c>
      <c r="AH222" s="1">
        <v>4.2914827516733565E-3</v>
      </c>
      <c r="AI222" s="1">
        <v>2.4870691619488651E-3</v>
      </c>
      <c r="AJ222" s="1">
        <v>2.6700876258398381E-3</v>
      </c>
      <c r="AK222" s="1">
        <v>1.200755157000472E-3</v>
      </c>
      <c r="AL222" s="1">
        <v>2.6466616854686703E-3</v>
      </c>
      <c r="AM222" s="1">
        <v>1.0648426538384445E-2</v>
      </c>
      <c r="AO222" s="1">
        <v>2.3263110494085057E-3</v>
      </c>
      <c r="AP222" s="1">
        <v>3.3808381186332297E-3</v>
      </c>
      <c r="AQ222" s="1">
        <v>2.1229662581913802E-3</v>
      </c>
      <c r="AR222" s="1">
        <v>2.1181612215623452E-3</v>
      </c>
    </row>
    <row r="223" spans="3:44" x14ac:dyDescent="0.3">
      <c r="C223" s="58"/>
      <c r="AF223" s="1" t="s">
        <v>1138</v>
      </c>
      <c r="AG223" s="1">
        <v>0.53653409855114764</v>
      </c>
      <c r="AH223" s="1">
        <v>1.6695143785552891E-4</v>
      </c>
      <c r="AI223" s="1">
        <v>8.0442651048145665E-5</v>
      </c>
      <c r="AJ223" s="1">
        <v>0</v>
      </c>
      <c r="AK223" s="1">
        <v>0</v>
      </c>
      <c r="AL223" s="1">
        <v>5.42530145088181E-4</v>
      </c>
      <c r="AM223" s="1">
        <v>1.2527560633393466E-4</v>
      </c>
      <c r="AO223" s="1">
        <v>4.5518315432172021E-5</v>
      </c>
      <c r="AP223" s="1">
        <v>1.677756744265554E-4</v>
      </c>
      <c r="AQ223" s="1">
        <v>4.1446195929983557E-5</v>
      </c>
      <c r="AR223" s="1">
        <v>6.7030418403871676E-5</v>
      </c>
    </row>
    <row r="224" spans="3:44" x14ac:dyDescent="0.3">
      <c r="C224" s="58"/>
      <c r="AF224" s="1" t="s">
        <v>1139</v>
      </c>
      <c r="AG224" s="1">
        <v>0.23547975932202095</v>
      </c>
      <c r="AH224" s="1">
        <v>1.6719080412889117E-3</v>
      </c>
      <c r="AI224" s="1">
        <v>2.2868034441619919E-3</v>
      </c>
      <c r="AJ224" s="1">
        <v>2.4678741492900787E-3</v>
      </c>
      <c r="AK224" s="1">
        <v>1.221577500763486E-3</v>
      </c>
      <c r="AL224" s="1">
        <v>2.0961961494977525E-3</v>
      </c>
      <c r="AM224" s="1">
        <v>9.0198436560432957E-4</v>
      </c>
      <c r="AO224" s="1">
        <v>1.9101435940286472E-3</v>
      </c>
      <c r="AP224" s="1">
        <v>3.148168079569988E-3</v>
      </c>
      <c r="AQ224" s="1">
        <v>2.0377712998908585E-3</v>
      </c>
      <c r="AR224" s="1">
        <v>2.0511308031584733E-3</v>
      </c>
    </row>
    <row r="225" spans="3:44" x14ac:dyDescent="0.3">
      <c r="C225" s="58"/>
      <c r="AF225" s="1" t="s">
        <v>1140</v>
      </c>
      <c r="AG225" s="1">
        <v>0.35591768374958044</v>
      </c>
      <c r="AH225" s="1">
        <v>1.0441303793075077E-7</v>
      </c>
      <c r="AI225" s="1">
        <v>0</v>
      </c>
      <c r="AJ225" s="1">
        <v>0</v>
      </c>
      <c r="AK225" s="1">
        <v>0</v>
      </c>
      <c r="AL225" s="1">
        <v>4.1765215172300308E-7</v>
      </c>
      <c r="AM225" s="1">
        <v>0</v>
      </c>
      <c r="AO225" s="1">
        <v>0</v>
      </c>
      <c r="AP225" s="1">
        <v>0</v>
      </c>
      <c r="AQ225" s="1">
        <v>0</v>
      </c>
      <c r="AR225" s="1">
        <v>0</v>
      </c>
    </row>
    <row r="226" spans="3:44" x14ac:dyDescent="0.3">
      <c r="C226" s="58"/>
      <c r="AF226" s="1" t="s">
        <v>1141</v>
      </c>
      <c r="AG226" s="1">
        <v>0.98798137931453089</v>
      </c>
      <c r="AH226" s="1">
        <v>1.3776433026649955E-3</v>
      </c>
      <c r="AI226" s="1">
        <v>1.3688514320482875E-3</v>
      </c>
      <c r="AJ226" s="1">
        <v>1.8525363658107022E-3</v>
      </c>
      <c r="AK226" s="1">
        <v>4.9279546905799717E-4</v>
      </c>
      <c r="AL226" s="1">
        <v>2.2632570101869536E-3</v>
      </c>
      <c r="AM226" s="1">
        <v>9.0198436560432957E-4</v>
      </c>
      <c r="AO226" s="1">
        <v>1.0127825183658275E-3</v>
      </c>
      <c r="AP226" s="1">
        <v>2.5118867482541835E-3</v>
      </c>
      <c r="AQ226" s="1">
        <v>9.8549843655738683E-4</v>
      </c>
      <c r="AR226" s="1">
        <v>9.6523802501575216E-4</v>
      </c>
    </row>
    <row r="227" spans="3:44" x14ac:dyDescent="0.3">
      <c r="C227" s="58"/>
      <c r="AF227" s="1" t="s">
        <v>1142</v>
      </c>
      <c r="AG227" s="1">
        <v>0.45346500812166513</v>
      </c>
      <c r="AH227" s="1">
        <v>7.5699452499794302E-5</v>
      </c>
      <c r="AI227" s="1">
        <v>1.4192325016657524E-5</v>
      </c>
      <c r="AJ227" s="1">
        <v>0</v>
      </c>
      <c r="AK227" s="1">
        <v>0</v>
      </c>
      <c r="AL227" s="1">
        <v>3.0279780999917721E-4</v>
      </c>
      <c r="AM227" s="1">
        <v>0</v>
      </c>
      <c r="AO227" s="1">
        <v>5.2020931922482305E-5</v>
      </c>
      <c r="AP227" s="1">
        <v>4.7483681441477943E-6</v>
      </c>
      <c r="AQ227" s="1">
        <v>0</v>
      </c>
      <c r="AR227" s="1">
        <v>0</v>
      </c>
    </row>
    <row r="228" spans="3:44" x14ac:dyDescent="0.3">
      <c r="C228" s="58"/>
      <c r="AF228" s="1" t="s">
        <v>1143</v>
      </c>
      <c r="AG228" s="1">
        <v>0.35591768374958044</v>
      </c>
      <c r="AH228" s="1">
        <v>1.0441303793075077E-7</v>
      </c>
      <c r="AI228" s="1">
        <v>0</v>
      </c>
      <c r="AJ228" s="1">
        <v>0</v>
      </c>
      <c r="AK228" s="1">
        <v>0</v>
      </c>
      <c r="AL228" s="1">
        <v>4.1765215172300308E-7</v>
      </c>
      <c r="AM228" s="1">
        <v>0</v>
      </c>
      <c r="AO228" s="1">
        <v>0</v>
      </c>
      <c r="AP228" s="1">
        <v>0</v>
      </c>
      <c r="AQ228" s="1">
        <v>0</v>
      </c>
      <c r="AR228" s="1">
        <v>0</v>
      </c>
    </row>
    <row r="229" spans="3:44" x14ac:dyDescent="0.3">
      <c r="C229" s="58"/>
      <c r="AF229" s="1" t="s">
        <v>1144</v>
      </c>
      <c r="AG229" s="1">
        <v>0.1553030738120118</v>
      </c>
      <c r="AH229" s="1">
        <v>0</v>
      </c>
      <c r="AI229" s="1">
        <v>3.1895117909848903E-5</v>
      </c>
      <c r="AJ229" s="1">
        <v>0</v>
      </c>
      <c r="AK229" s="1">
        <v>0</v>
      </c>
      <c r="AL229" s="1">
        <v>0</v>
      </c>
      <c r="AM229" s="1">
        <v>0</v>
      </c>
      <c r="AO229" s="1">
        <v>4.7143969554749595E-5</v>
      </c>
      <c r="AP229" s="1">
        <v>0</v>
      </c>
      <c r="AQ229" s="1">
        <v>0</v>
      </c>
      <c r="AR229" s="1">
        <v>8.0436502084646008E-5</v>
      </c>
    </row>
    <row r="230" spans="3:44" x14ac:dyDescent="0.3">
      <c r="C230" s="58"/>
      <c r="AF230" s="1" t="s">
        <v>1145</v>
      </c>
      <c r="AG230" s="1">
        <v>0.35591768374958044</v>
      </c>
      <c r="AH230" s="1">
        <v>3.0279780999917722E-5</v>
      </c>
      <c r="AI230" s="1">
        <v>0</v>
      </c>
      <c r="AJ230" s="1">
        <v>0</v>
      </c>
      <c r="AK230" s="1">
        <v>0</v>
      </c>
      <c r="AL230" s="1">
        <v>1.2111912399967089E-4</v>
      </c>
      <c r="AM230" s="1">
        <v>0</v>
      </c>
      <c r="AO230" s="1">
        <v>0</v>
      </c>
      <c r="AP230" s="1">
        <v>0</v>
      </c>
      <c r="AQ230" s="1">
        <v>0</v>
      </c>
      <c r="AR230" s="1">
        <v>0</v>
      </c>
    </row>
    <row r="231" spans="3:44" x14ac:dyDescent="0.3">
      <c r="C231" s="58"/>
      <c r="AF231" s="1" t="s">
        <v>1146</v>
      </c>
      <c r="AG231" s="1">
        <v>0.45346500812166513</v>
      </c>
      <c r="AH231" s="1">
        <v>7.5699452499794302E-5</v>
      </c>
      <c r="AI231" s="1">
        <v>1.4192325016657524E-5</v>
      </c>
      <c r="AJ231" s="1">
        <v>0</v>
      </c>
      <c r="AK231" s="1">
        <v>0</v>
      </c>
      <c r="AL231" s="1">
        <v>3.0279780999917721E-4</v>
      </c>
      <c r="AM231" s="1">
        <v>0</v>
      </c>
      <c r="AO231" s="1">
        <v>5.2020931922482305E-5</v>
      </c>
      <c r="AP231" s="1">
        <v>4.7483681441477943E-6</v>
      </c>
      <c r="AQ231" s="1">
        <v>0</v>
      </c>
      <c r="AR231" s="1">
        <v>0</v>
      </c>
    </row>
    <row r="232" spans="3:44" x14ac:dyDescent="0.3">
      <c r="C232" s="58"/>
      <c r="AF232" s="1" t="s">
        <v>1147</v>
      </c>
      <c r="AG232" s="1">
        <v>0.27047889932704855</v>
      </c>
      <c r="AH232" s="1">
        <v>2.0882607586150154E-7</v>
      </c>
      <c r="AI232" s="1">
        <v>2.9498256822125577E-6</v>
      </c>
      <c r="AJ232" s="1">
        <v>0</v>
      </c>
      <c r="AK232" s="1">
        <v>0</v>
      </c>
      <c r="AL232" s="1">
        <v>8.3530430344600617E-7</v>
      </c>
      <c r="AM232" s="1">
        <v>0</v>
      </c>
      <c r="AO232" s="1">
        <v>0</v>
      </c>
      <c r="AP232" s="1">
        <v>9.4967362882955886E-6</v>
      </c>
      <c r="AQ232" s="1">
        <v>2.3025664405546423E-6</v>
      </c>
      <c r="AR232" s="1">
        <v>0</v>
      </c>
    </row>
    <row r="233" spans="3:44" x14ac:dyDescent="0.3">
      <c r="C233" s="58"/>
      <c r="AF233" s="1" t="s">
        <v>1148</v>
      </c>
      <c r="AG233" s="1">
        <v>0.35591768374958044</v>
      </c>
      <c r="AH233" s="1">
        <v>1.0441303793075077E-7</v>
      </c>
      <c r="AI233" s="1">
        <v>0</v>
      </c>
      <c r="AJ233" s="1">
        <v>0</v>
      </c>
      <c r="AK233" s="1">
        <v>0</v>
      </c>
      <c r="AL233" s="1">
        <v>4.1765215172300308E-7</v>
      </c>
      <c r="AM233" s="1">
        <v>0</v>
      </c>
      <c r="AO233" s="1">
        <v>0</v>
      </c>
      <c r="AP233" s="1">
        <v>0</v>
      </c>
      <c r="AQ233" s="1">
        <v>0</v>
      </c>
      <c r="AR233" s="1">
        <v>0</v>
      </c>
    </row>
    <row r="234" spans="3:44" x14ac:dyDescent="0.3">
      <c r="C234" s="58"/>
      <c r="AF234" s="1" t="s">
        <v>1149</v>
      </c>
      <c r="AG234" s="1">
        <v>0.47689142345356283</v>
      </c>
      <c r="AH234" s="1">
        <v>9.2409384444782679E-6</v>
      </c>
      <c r="AI234" s="1">
        <v>2.1226221757616312E-6</v>
      </c>
      <c r="AJ234" s="1">
        <v>3.6963753777913071E-5</v>
      </c>
      <c r="AK234" s="1">
        <v>0</v>
      </c>
      <c r="AL234" s="1">
        <v>0</v>
      </c>
      <c r="AM234" s="1">
        <v>0</v>
      </c>
      <c r="AO234" s="1">
        <v>0</v>
      </c>
      <c r="AP234" s="1">
        <v>1.5827893813825982E-6</v>
      </c>
      <c r="AQ234" s="1">
        <v>6.9076993216639268E-6</v>
      </c>
      <c r="AR234" s="1">
        <v>0</v>
      </c>
    </row>
    <row r="235" spans="3:44" x14ac:dyDescent="0.3">
      <c r="C235" s="58"/>
      <c r="AF235" s="1" t="s">
        <v>752</v>
      </c>
      <c r="AG235" s="1">
        <v>0.35591768374958044</v>
      </c>
      <c r="AH235" s="1">
        <v>3.4456302517147754E-6</v>
      </c>
      <c r="AI235" s="1">
        <v>0</v>
      </c>
      <c r="AJ235" s="1">
        <v>0</v>
      </c>
      <c r="AK235" s="1">
        <v>0</v>
      </c>
      <c r="AL235" s="1">
        <v>1.3782521006859101E-5</v>
      </c>
      <c r="AM235" s="1">
        <v>0</v>
      </c>
      <c r="AO235" s="1">
        <v>0</v>
      </c>
      <c r="AP235" s="1">
        <v>0</v>
      </c>
      <c r="AQ235" s="1">
        <v>0</v>
      </c>
      <c r="AR235" s="1">
        <v>0</v>
      </c>
    </row>
    <row r="236" spans="3:44" x14ac:dyDescent="0.3">
      <c r="C236" s="58"/>
      <c r="AF236" s="1" t="s">
        <v>753</v>
      </c>
      <c r="AG236" s="1">
        <v>0.35591768374958044</v>
      </c>
      <c r="AH236" s="1">
        <v>5.2206518965375388E-7</v>
      </c>
      <c r="AI236" s="1">
        <v>0</v>
      </c>
      <c r="AJ236" s="1">
        <v>0</v>
      </c>
      <c r="AK236" s="1">
        <v>0</v>
      </c>
      <c r="AL236" s="1">
        <v>2.0882607586150155E-6</v>
      </c>
      <c r="AM236" s="1">
        <v>0</v>
      </c>
      <c r="AO236" s="1">
        <v>0</v>
      </c>
      <c r="AP236" s="1">
        <v>0</v>
      </c>
      <c r="AQ236" s="1">
        <v>0</v>
      </c>
      <c r="AR236" s="1">
        <v>0</v>
      </c>
    </row>
    <row r="237" spans="3:44" x14ac:dyDescent="0.3">
      <c r="C237" s="58"/>
      <c r="AF237" s="1" t="s">
        <v>1150</v>
      </c>
      <c r="AG237" s="1">
        <v>0.44622678409826566</v>
      </c>
      <c r="AH237" s="1">
        <v>9.0421690848030171E-5</v>
      </c>
      <c r="AI237" s="1">
        <v>1.5817979139235099E-5</v>
      </c>
      <c r="AJ237" s="1">
        <v>0</v>
      </c>
      <c r="AK237" s="1">
        <v>0</v>
      </c>
      <c r="AL237" s="1">
        <v>3.6168676339212068E-4</v>
      </c>
      <c r="AM237" s="1">
        <v>0</v>
      </c>
      <c r="AO237" s="1">
        <v>5.8523548412792597E-5</v>
      </c>
      <c r="AP237" s="1">
        <v>4.7483681441477943E-6</v>
      </c>
      <c r="AQ237" s="1">
        <v>0</v>
      </c>
      <c r="AR237" s="1">
        <v>0</v>
      </c>
    </row>
    <row r="238" spans="3:44" x14ac:dyDescent="0.3">
      <c r="C238" s="58"/>
      <c r="AF238" s="1" t="s">
        <v>1151</v>
      </c>
      <c r="AG238" s="1">
        <v>0.35591768374958044</v>
      </c>
      <c r="AH238" s="1">
        <v>8.4574560723908115E-6</v>
      </c>
      <c r="AI238" s="1">
        <v>0</v>
      </c>
      <c r="AJ238" s="1">
        <v>0</v>
      </c>
      <c r="AK238" s="1">
        <v>0</v>
      </c>
      <c r="AL238" s="1">
        <v>3.3829824289563246E-5</v>
      </c>
      <c r="AM238" s="1">
        <v>0</v>
      </c>
      <c r="AO238" s="1">
        <v>0</v>
      </c>
      <c r="AP238" s="1">
        <v>0</v>
      </c>
      <c r="AQ238" s="1">
        <v>0</v>
      </c>
      <c r="AR238" s="1">
        <v>0</v>
      </c>
    </row>
    <row r="239" spans="3:44" x14ac:dyDescent="0.3">
      <c r="C239" s="58"/>
      <c r="AF239" s="1" t="s">
        <v>1152</v>
      </c>
      <c r="AG239" s="1">
        <v>0.58713154628846376</v>
      </c>
      <c r="AH239" s="1">
        <v>1.8794346827535137E-6</v>
      </c>
      <c r="AI239" s="1">
        <v>4.8769623677327161E-6</v>
      </c>
      <c r="AJ239" s="1">
        <v>0</v>
      </c>
      <c r="AK239" s="1">
        <v>0</v>
      </c>
      <c r="AL239" s="1">
        <v>7.5177387310140549E-6</v>
      </c>
      <c r="AM239" s="1">
        <v>0</v>
      </c>
      <c r="AO239" s="1">
        <v>1.9507849470930865E-5</v>
      </c>
      <c r="AP239" s="1">
        <v>0</v>
      </c>
      <c r="AQ239" s="1">
        <v>0</v>
      </c>
      <c r="AR239" s="1">
        <v>0</v>
      </c>
    </row>
    <row r="240" spans="3:44" x14ac:dyDescent="0.3">
      <c r="C240" s="58"/>
      <c r="AF240" s="1" t="s">
        <v>1153</v>
      </c>
      <c r="AG240" s="1">
        <v>0.3974038039334119</v>
      </c>
      <c r="AH240" s="1">
        <v>6.2647822758450457E-7</v>
      </c>
      <c r="AI240" s="1">
        <v>7.3154435515990746E-6</v>
      </c>
      <c r="AJ240" s="1">
        <v>0</v>
      </c>
      <c r="AK240" s="1">
        <v>0</v>
      </c>
      <c r="AL240" s="1">
        <v>2.5059129103380183E-6</v>
      </c>
      <c r="AM240" s="1">
        <v>0</v>
      </c>
      <c r="AO240" s="1">
        <v>2.9261774206396299E-5</v>
      </c>
      <c r="AP240" s="1">
        <v>0</v>
      </c>
      <c r="AQ240" s="1">
        <v>0</v>
      </c>
      <c r="AR240" s="1">
        <v>0</v>
      </c>
    </row>
    <row r="241" spans="3:44" x14ac:dyDescent="0.3">
      <c r="C241" s="58"/>
      <c r="AF241" s="1" t="s">
        <v>1154</v>
      </c>
      <c r="AG241" s="1">
        <v>0.35591768374958044</v>
      </c>
      <c r="AH241" s="1">
        <v>1.0441303793075078E-6</v>
      </c>
      <c r="AI241" s="1">
        <v>0</v>
      </c>
      <c r="AJ241" s="1">
        <v>0</v>
      </c>
      <c r="AK241" s="1">
        <v>0</v>
      </c>
      <c r="AL241" s="1">
        <v>4.176521517230031E-6</v>
      </c>
      <c r="AM241" s="1">
        <v>0</v>
      </c>
      <c r="AO241" s="1">
        <v>0</v>
      </c>
      <c r="AP241" s="1">
        <v>0</v>
      </c>
      <c r="AQ241" s="1">
        <v>0</v>
      </c>
      <c r="AR241" s="1">
        <v>0</v>
      </c>
    </row>
    <row r="242" spans="3:44" x14ac:dyDescent="0.3">
      <c r="C242" s="58"/>
      <c r="AF242" s="1" t="s">
        <v>1155</v>
      </c>
      <c r="AG242" s="1">
        <v>0.59349265302496679</v>
      </c>
      <c r="AH242" s="1">
        <v>3.8344288431018704E-5</v>
      </c>
      <c r="AI242" s="1">
        <v>1.8568872566315489E-5</v>
      </c>
      <c r="AJ242" s="1">
        <v>1.3046030745145789E-5</v>
      </c>
      <c r="AK242" s="1">
        <v>0</v>
      </c>
      <c r="AL242" s="1">
        <v>1.4033112297892904E-4</v>
      </c>
      <c r="AM242" s="1">
        <v>0</v>
      </c>
      <c r="AO242" s="1">
        <v>3.7390044819284161E-5</v>
      </c>
      <c r="AP242" s="1">
        <v>3.1655787627651965E-6</v>
      </c>
      <c r="AQ242" s="1">
        <v>6.9076993216639268E-6</v>
      </c>
      <c r="AR242" s="1">
        <v>2.6812167361548672E-5</v>
      </c>
    </row>
    <row r="243" spans="3:44" x14ac:dyDescent="0.3">
      <c r="C243" s="58"/>
      <c r="AF243" s="1" t="s">
        <v>1156</v>
      </c>
      <c r="AG243" s="1">
        <v>0.35591768374958044</v>
      </c>
      <c r="AH243" s="1">
        <v>2.4014998724072676E-6</v>
      </c>
      <c r="AI243" s="1">
        <v>0</v>
      </c>
      <c r="AJ243" s="1">
        <v>0</v>
      </c>
      <c r="AK243" s="1">
        <v>0</v>
      </c>
      <c r="AL243" s="1">
        <v>9.6059994896290704E-6</v>
      </c>
      <c r="AM243" s="1">
        <v>0</v>
      </c>
      <c r="AO243" s="1">
        <v>0</v>
      </c>
      <c r="AP243" s="1">
        <v>0</v>
      </c>
      <c r="AQ243" s="1">
        <v>0</v>
      </c>
      <c r="AR243" s="1">
        <v>0</v>
      </c>
    </row>
    <row r="244" spans="3:44" x14ac:dyDescent="0.3">
      <c r="C244" s="58"/>
      <c r="AF244" s="1" t="s">
        <v>1157</v>
      </c>
      <c r="AG244" s="1">
        <v>0.43440862098186761</v>
      </c>
      <c r="AH244" s="1">
        <v>1.1078223324452657E-4</v>
      </c>
      <c r="AI244" s="1">
        <v>1.7639118752054141E-5</v>
      </c>
      <c r="AJ244" s="1">
        <v>0</v>
      </c>
      <c r="AK244" s="1">
        <v>0</v>
      </c>
      <c r="AL244" s="1">
        <v>4.4312893297810627E-4</v>
      </c>
      <c r="AM244" s="1">
        <v>0</v>
      </c>
      <c r="AO244" s="1">
        <v>4.5518315432172021E-5</v>
      </c>
      <c r="AP244" s="1">
        <v>1.5827893813825982E-5</v>
      </c>
      <c r="AQ244" s="1">
        <v>9.2102657622185691E-6</v>
      </c>
      <c r="AR244" s="1">
        <v>0</v>
      </c>
    </row>
    <row r="245" spans="3:44" x14ac:dyDescent="0.3">
      <c r="C245" s="58"/>
      <c r="AF245" s="1" t="s">
        <v>1158</v>
      </c>
      <c r="AG245" s="1">
        <v>0.43965415313917322</v>
      </c>
      <c r="AH245" s="1">
        <v>9.0421690848030171E-5</v>
      </c>
      <c r="AI245" s="1">
        <v>1.4630887103198149E-5</v>
      </c>
      <c r="AJ245" s="1">
        <v>0</v>
      </c>
      <c r="AK245" s="1">
        <v>0</v>
      </c>
      <c r="AL245" s="1">
        <v>3.6168676339212068E-4</v>
      </c>
      <c r="AM245" s="1">
        <v>0</v>
      </c>
      <c r="AO245" s="1">
        <v>5.8523548412792597E-5</v>
      </c>
      <c r="AP245" s="1">
        <v>0</v>
      </c>
      <c r="AQ245" s="1">
        <v>0</v>
      </c>
      <c r="AR245" s="1">
        <v>0</v>
      </c>
    </row>
    <row r="246" spans="3:44" x14ac:dyDescent="0.3">
      <c r="C246" s="58"/>
      <c r="AF246" s="1" t="s">
        <v>754</v>
      </c>
      <c r="AG246" s="1">
        <v>0.43536542260796685</v>
      </c>
      <c r="AH246" s="1">
        <v>8.5096625913561879E-5</v>
      </c>
      <c r="AI246" s="1">
        <v>1.3933813942396264E-5</v>
      </c>
      <c r="AJ246" s="1">
        <v>0</v>
      </c>
      <c r="AK246" s="1">
        <v>0</v>
      </c>
      <c r="AL246" s="1">
        <v>3.4038650365424752E-4</v>
      </c>
      <c r="AM246" s="1">
        <v>0</v>
      </c>
      <c r="AO246" s="1">
        <v>2.275915771608601E-5</v>
      </c>
      <c r="AP246" s="1">
        <v>1.2662315051060786E-5</v>
      </c>
      <c r="AQ246" s="1">
        <v>6.9076993216639268E-6</v>
      </c>
      <c r="AR246" s="1">
        <v>1.3406083680774336E-5</v>
      </c>
    </row>
    <row r="247" spans="3:44" x14ac:dyDescent="0.3">
      <c r="C247" s="58"/>
      <c r="AF247" s="1" t="s">
        <v>755</v>
      </c>
      <c r="AG247" s="1">
        <v>0.67154158411949816</v>
      </c>
      <c r="AH247" s="1">
        <v>1.3364868855136099E-5</v>
      </c>
      <c r="AI247" s="1">
        <v>6.7030418403871679E-6</v>
      </c>
      <c r="AJ247" s="1">
        <v>0</v>
      </c>
      <c r="AK247" s="1">
        <v>0</v>
      </c>
      <c r="AL247" s="1">
        <v>5.3459475420544395E-5</v>
      </c>
      <c r="AM247" s="1">
        <v>0</v>
      </c>
      <c r="AO247" s="1">
        <v>0</v>
      </c>
      <c r="AP247" s="1">
        <v>0</v>
      </c>
      <c r="AQ247" s="1">
        <v>0</v>
      </c>
      <c r="AR247" s="1">
        <v>2.6812167361548672E-5</v>
      </c>
    </row>
    <row r="248" spans="3:44" x14ac:dyDescent="0.3">
      <c r="C248" s="58"/>
      <c r="AF248" s="1" t="s">
        <v>873</v>
      </c>
      <c r="AG248" s="1">
        <v>0.1711696314198454</v>
      </c>
      <c r="AH248" s="1">
        <v>3.5239704292627425E-4</v>
      </c>
      <c r="AI248" s="1">
        <v>2.384585558765757E-3</v>
      </c>
      <c r="AJ248" s="1">
        <v>4.1747298384466525E-4</v>
      </c>
      <c r="AK248" s="1">
        <v>1.179932813237458E-4</v>
      </c>
      <c r="AL248" s="1">
        <v>7.2379117893596435E-4</v>
      </c>
      <c r="AM248" s="1">
        <v>1.5033072760072159E-4</v>
      </c>
      <c r="AO248" s="1">
        <v>4.324239966056342E-4</v>
      </c>
      <c r="AP248" s="1">
        <v>3.0832737149333015E-3</v>
      </c>
      <c r="AQ248" s="1">
        <v>5.7679289335893788E-3</v>
      </c>
      <c r="AR248" s="1">
        <v>2.5471558993471238E-4</v>
      </c>
    </row>
    <row r="249" spans="3:44" x14ac:dyDescent="0.3">
      <c r="C249" s="58"/>
      <c r="AF249" s="1" t="s">
        <v>1159</v>
      </c>
      <c r="AG249" s="1">
        <v>0.2794767874760361</v>
      </c>
      <c r="AH249" s="1">
        <v>2.0882607586150154E-7</v>
      </c>
      <c r="AI249" s="1">
        <v>4.2107241279311562E-5</v>
      </c>
      <c r="AJ249" s="1">
        <v>0</v>
      </c>
      <c r="AK249" s="1">
        <v>0</v>
      </c>
      <c r="AL249" s="1">
        <v>8.3530430344600617E-7</v>
      </c>
      <c r="AM249" s="1">
        <v>0</v>
      </c>
      <c r="AO249" s="1">
        <v>1.4630887103198149E-5</v>
      </c>
      <c r="AP249" s="1">
        <v>6.331157525530393E-6</v>
      </c>
      <c r="AQ249" s="1">
        <v>0</v>
      </c>
      <c r="AR249" s="1">
        <v>1.474669204885177E-4</v>
      </c>
    </row>
    <row r="250" spans="3:44" x14ac:dyDescent="0.3">
      <c r="C250" s="58"/>
      <c r="AF250" s="1" t="s">
        <v>1160</v>
      </c>
      <c r="AG250" s="1">
        <v>0.38058346184540914</v>
      </c>
      <c r="AH250" s="1">
        <v>2.4766772597174081E-4</v>
      </c>
      <c r="AI250" s="1">
        <v>1.3005232980620576E-5</v>
      </c>
      <c r="AJ250" s="1">
        <v>0</v>
      </c>
      <c r="AK250" s="1">
        <v>0</v>
      </c>
      <c r="AL250" s="1">
        <v>9.9067090388696324E-4</v>
      </c>
      <c r="AM250" s="1">
        <v>0</v>
      </c>
      <c r="AO250" s="1">
        <v>5.2020931922482305E-5</v>
      </c>
      <c r="AP250" s="1">
        <v>0</v>
      </c>
      <c r="AQ250" s="1">
        <v>0</v>
      </c>
      <c r="AR250" s="1">
        <v>0</v>
      </c>
    </row>
    <row r="251" spans="3:44" x14ac:dyDescent="0.3">
      <c r="C251" s="58"/>
      <c r="AF251" s="1" t="s">
        <v>1161</v>
      </c>
      <c r="AG251" s="1">
        <v>0.37378131751688914</v>
      </c>
      <c r="AH251" s="1">
        <v>3.560484593438601E-5</v>
      </c>
      <c r="AI251" s="1">
        <v>1.3884686714274466E-6</v>
      </c>
      <c r="AJ251" s="1">
        <v>0</v>
      </c>
      <c r="AK251" s="1">
        <v>0</v>
      </c>
      <c r="AL251" s="1">
        <v>1.4241938373754404E-4</v>
      </c>
      <c r="AM251" s="1">
        <v>0</v>
      </c>
      <c r="AO251" s="1">
        <v>3.2513082451551441E-6</v>
      </c>
      <c r="AP251" s="1">
        <v>0</v>
      </c>
      <c r="AQ251" s="1">
        <v>2.3025664405546423E-6</v>
      </c>
      <c r="AR251" s="1">
        <v>0</v>
      </c>
    </row>
    <row r="252" spans="3:44" x14ac:dyDescent="0.3">
      <c r="C252" s="58"/>
      <c r="AF252" s="1" t="s">
        <v>1162</v>
      </c>
      <c r="AG252" s="1">
        <v>0.71512706248830948</v>
      </c>
      <c r="AH252" s="1">
        <v>1.8898848384926194E-4</v>
      </c>
      <c r="AI252" s="1">
        <v>1.4488411596816673E-4</v>
      </c>
      <c r="AJ252" s="1">
        <v>1.1958861516383641E-4</v>
      </c>
      <c r="AK252" s="1">
        <v>4.1644687526027927E-5</v>
      </c>
      <c r="AL252" s="1">
        <v>4.9450014764003565E-4</v>
      </c>
      <c r="AM252" s="1">
        <v>1.0022048506714773E-4</v>
      </c>
      <c r="AO252" s="1">
        <v>5.8523548412792597E-5</v>
      </c>
      <c r="AP252" s="1">
        <v>2.2792167091909414E-4</v>
      </c>
      <c r="AQ252" s="1">
        <v>2.3946690981768278E-4</v>
      </c>
      <c r="AR252" s="1">
        <v>5.3624334723097343E-5</v>
      </c>
    </row>
    <row r="253" spans="3:44" x14ac:dyDescent="0.3">
      <c r="C253" s="58"/>
      <c r="AF253" s="1" t="s">
        <v>1163</v>
      </c>
      <c r="AG253" s="1">
        <v>0.35591768374958044</v>
      </c>
      <c r="AH253" s="1">
        <v>1.8794346827535137E-6</v>
      </c>
      <c r="AI253" s="1">
        <v>0</v>
      </c>
      <c r="AJ253" s="1">
        <v>0</v>
      </c>
      <c r="AK253" s="1">
        <v>0</v>
      </c>
      <c r="AL253" s="1">
        <v>7.5177387310140549E-6</v>
      </c>
      <c r="AM253" s="1">
        <v>0</v>
      </c>
      <c r="AO253" s="1">
        <v>0</v>
      </c>
      <c r="AP253" s="1">
        <v>0</v>
      </c>
      <c r="AQ253" s="1">
        <v>0</v>
      </c>
      <c r="AR253" s="1">
        <v>0</v>
      </c>
    </row>
    <row r="254" spans="3:44" x14ac:dyDescent="0.3">
      <c r="C254" s="58"/>
      <c r="AF254" s="1" t="s">
        <v>1164</v>
      </c>
      <c r="AG254" s="1">
        <v>0.46717694197633086</v>
      </c>
      <c r="AH254" s="1">
        <v>8.1024517434262594E-5</v>
      </c>
      <c r="AI254" s="1">
        <v>1.7001410915408649E-5</v>
      </c>
      <c r="AJ254" s="1">
        <v>0</v>
      </c>
      <c r="AK254" s="1">
        <v>0</v>
      </c>
      <c r="AL254" s="1">
        <v>3.2409806973705038E-4</v>
      </c>
      <c r="AM254" s="1">
        <v>0</v>
      </c>
      <c r="AO254" s="1">
        <v>6.3400510780525307E-5</v>
      </c>
      <c r="AP254" s="1">
        <v>0</v>
      </c>
      <c r="AQ254" s="1">
        <v>4.6051328811092845E-6</v>
      </c>
      <c r="AR254" s="1">
        <v>0</v>
      </c>
    </row>
    <row r="255" spans="3:44" x14ac:dyDescent="0.3">
      <c r="C255" s="58"/>
      <c r="AF255" s="1" t="s">
        <v>760</v>
      </c>
      <c r="AG255" s="1">
        <v>0.34399776922858277</v>
      </c>
      <c r="AH255" s="1">
        <v>4.6657470077258469E-4</v>
      </c>
      <c r="AI255" s="1">
        <v>5.375103574451288E-5</v>
      </c>
      <c r="AJ255" s="1">
        <v>4.3486769150485968E-5</v>
      </c>
      <c r="AK255" s="1">
        <v>2.7763125017351955E-5</v>
      </c>
      <c r="AL255" s="1">
        <v>1.6697733025885662E-3</v>
      </c>
      <c r="AM255" s="1">
        <v>1.2527560633393466E-4</v>
      </c>
      <c r="AO255" s="1">
        <v>7.4780089638568323E-5</v>
      </c>
      <c r="AP255" s="1">
        <v>8.38878372132777E-5</v>
      </c>
      <c r="AQ255" s="1">
        <v>1.6117965083882494E-5</v>
      </c>
      <c r="AR255" s="1">
        <v>4.0218251042323004E-5</v>
      </c>
    </row>
    <row r="256" spans="3:44" x14ac:dyDescent="0.3">
      <c r="C256" s="58"/>
      <c r="AF256" s="1" t="s">
        <v>1165</v>
      </c>
      <c r="AG256" s="1">
        <v>0.35591768374958044</v>
      </c>
      <c r="AH256" s="1">
        <v>1.0441303793075077E-7</v>
      </c>
      <c r="AI256" s="1">
        <v>0</v>
      </c>
      <c r="AJ256" s="1">
        <v>0</v>
      </c>
      <c r="AK256" s="1">
        <v>0</v>
      </c>
      <c r="AL256" s="1">
        <v>4.1765215172300308E-7</v>
      </c>
      <c r="AM256" s="1">
        <v>0</v>
      </c>
      <c r="AO256" s="1">
        <v>0</v>
      </c>
      <c r="AP256" s="1">
        <v>0</v>
      </c>
      <c r="AQ256" s="1">
        <v>0</v>
      </c>
      <c r="AR256" s="1">
        <v>0</v>
      </c>
    </row>
    <row r="257" spans="3:44" x14ac:dyDescent="0.3">
      <c r="C257" s="58"/>
      <c r="AF257" s="1" t="s">
        <v>1166</v>
      </c>
      <c r="AG257" s="1">
        <v>0.35014011340449924</v>
      </c>
      <c r="AH257" s="1">
        <v>3.7417224109585577E-4</v>
      </c>
      <c r="AI257" s="1">
        <v>1.730215568801032E-5</v>
      </c>
      <c r="AJ257" s="1">
        <v>5.4358461438107454E-5</v>
      </c>
      <c r="AK257" s="1">
        <v>1.4298009383936256E-3</v>
      </c>
      <c r="AL257" s="1">
        <v>1.2529564551690091E-5</v>
      </c>
      <c r="AM257" s="1">
        <v>0</v>
      </c>
      <c r="AO257" s="1">
        <v>1.625654122577572E-6</v>
      </c>
      <c r="AP257" s="1">
        <v>4.7483681441477943E-6</v>
      </c>
      <c r="AQ257" s="1">
        <v>9.2102657622185691E-6</v>
      </c>
      <c r="AR257" s="1">
        <v>5.3624334723097343E-5</v>
      </c>
    </row>
    <row r="258" spans="3:44" x14ac:dyDescent="0.3">
      <c r="C258" s="58"/>
      <c r="AF258" s="1" t="s">
        <v>1167</v>
      </c>
      <c r="AG258" s="1">
        <v>0.35591768374958044</v>
      </c>
      <c r="AH258" s="1">
        <v>1.0441303793075077E-7</v>
      </c>
      <c r="AI258" s="1">
        <v>0</v>
      </c>
      <c r="AJ258" s="1">
        <v>0</v>
      </c>
      <c r="AK258" s="1">
        <v>0</v>
      </c>
      <c r="AL258" s="1">
        <v>4.1765215172300308E-7</v>
      </c>
      <c r="AM258" s="1">
        <v>0</v>
      </c>
      <c r="AO258" s="1">
        <v>0</v>
      </c>
      <c r="AP258" s="1">
        <v>0</v>
      </c>
      <c r="AQ258" s="1">
        <v>0</v>
      </c>
      <c r="AR258" s="1">
        <v>0</v>
      </c>
    </row>
    <row r="259" spans="3:44" x14ac:dyDescent="0.3">
      <c r="C259" s="58"/>
      <c r="AF259" s="1" t="s">
        <v>1168</v>
      </c>
      <c r="AG259" s="1">
        <v>0.32677229490663484</v>
      </c>
      <c r="AH259" s="1">
        <v>1.1730536234714155E-4</v>
      </c>
      <c r="AI259" s="1">
        <v>1.7269248304159817E-6</v>
      </c>
      <c r="AJ259" s="1">
        <v>0</v>
      </c>
      <c r="AK259" s="1">
        <v>2.7763125017351955E-5</v>
      </c>
      <c r="AL259" s="1">
        <v>4.4145832437121423E-4</v>
      </c>
      <c r="AM259" s="1">
        <v>0</v>
      </c>
      <c r="AO259" s="1">
        <v>0</v>
      </c>
      <c r="AP259" s="1">
        <v>0</v>
      </c>
      <c r="AQ259" s="1">
        <v>6.9076993216639268E-6</v>
      </c>
      <c r="AR259" s="1">
        <v>0</v>
      </c>
    </row>
    <row r="260" spans="3:44" x14ac:dyDescent="0.3">
      <c r="C260" s="58"/>
      <c r="AF260" s="1" t="s">
        <v>1169</v>
      </c>
      <c r="AG260" s="1">
        <v>6.2887628081708738E-2</v>
      </c>
      <c r="AH260" s="1">
        <v>1.8794346827535137E-6</v>
      </c>
      <c r="AI260" s="1">
        <v>5.0119357884487852E-5</v>
      </c>
      <c r="AJ260" s="1">
        <v>0</v>
      </c>
      <c r="AK260" s="1">
        <v>0</v>
      </c>
      <c r="AL260" s="1">
        <v>7.5177387310140549E-6</v>
      </c>
      <c r="AM260" s="1">
        <v>0</v>
      </c>
      <c r="AO260" s="1">
        <v>8.7785322619188892E-5</v>
      </c>
      <c r="AP260" s="1">
        <v>8.5470626594660306E-5</v>
      </c>
      <c r="AQ260" s="1">
        <v>1.3815398643327854E-5</v>
      </c>
      <c r="AR260" s="1">
        <v>1.3406083680774336E-5</v>
      </c>
    </row>
    <row r="261" spans="3:44" x14ac:dyDescent="0.3">
      <c r="C261" s="58"/>
      <c r="AF261" s="1" t="s">
        <v>1170</v>
      </c>
      <c r="AG261" s="1">
        <v>0.90976705609570374</v>
      </c>
      <c r="AH261" s="1">
        <v>5.0198070816599068E-5</v>
      </c>
      <c r="AI261" s="1">
        <v>5.5549834728540229E-5</v>
      </c>
      <c r="AJ261" s="1">
        <v>4.3486769150485966E-6</v>
      </c>
      <c r="AK261" s="1">
        <v>1.3881562508675976E-4</v>
      </c>
      <c r="AL261" s="1">
        <v>7.5177387310140549E-6</v>
      </c>
      <c r="AM261" s="1">
        <v>5.0110242533573865E-5</v>
      </c>
      <c r="AO261" s="1">
        <v>2.1133503593508439E-5</v>
      </c>
      <c r="AP261" s="1">
        <v>1.5353056999411202E-4</v>
      </c>
      <c r="AQ261" s="1">
        <v>2.0723097964991779E-5</v>
      </c>
      <c r="AR261" s="1">
        <v>2.6812167361548672E-5</v>
      </c>
    </row>
    <row r="262" spans="3:44" x14ac:dyDescent="0.3">
      <c r="C262" s="58"/>
      <c r="AF262" s="1" t="s">
        <v>1171</v>
      </c>
      <c r="AG262" s="1">
        <v>0.33977319043172882</v>
      </c>
      <c r="AH262" s="1">
        <v>4.8860869722996665E-4</v>
      </c>
      <c r="AI262" s="1">
        <v>1.596011668439663E-3</v>
      </c>
      <c r="AJ262" s="1">
        <v>6.9578830640777545E-5</v>
      </c>
      <c r="AK262" s="1">
        <v>1.4575640634109776E-4</v>
      </c>
      <c r="AL262" s="1">
        <v>1.7140444306712045E-3</v>
      </c>
      <c r="AM262" s="1">
        <v>2.5055121266786932E-5</v>
      </c>
      <c r="AO262" s="1">
        <v>4.5225697690108061E-3</v>
      </c>
      <c r="AP262" s="1">
        <v>2.4691514349568534E-4</v>
      </c>
      <c r="AQ262" s="1">
        <v>6.4932373623640912E-4</v>
      </c>
      <c r="AR262" s="1">
        <v>9.6523802501575216E-4</v>
      </c>
    </row>
    <row r="263" spans="3:44" x14ac:dyDescent="0.3">
      <c r="C263" s="58"/>
      <c r="AF263" s="1" t="s">
        <v>1172</v>
      </c>
      <c r="AG263" s="1">
        <v>0.77923221407178378</v>
      </c>
      <c r="AH263" s="1">
        <v>2.0986058062790088E-3</v>
      </c>
      <c r="AI263" s="1">
        <v>1.7648713299663859E-3</v>
      </c>
      <c r="AJ263" s="1">
        <v>1.5002935356917659E-3</v>
      </c>
      <c r="AK263" s="1">
        <v>5.1847635969904772E-3</v>
      </c>
      <c r="AL263" s="1">
        <v>1.1832085458312676E-3</v>
      </c>
      <c r="AM263" s="1">
        <v>5.2615754660252558E-4</v>
      </c>
      <c r="AO263" s="1">
        <v>3.0562297504458358E-3</v>
      </c>
      <c r="AP263" s="1">
        <v>1.3912718662353039E-3</v>
      </c>
      <c r="AQ263" s="1">
        <v>1.0568779962145808E-3</v>
      </c>
      <c r="AR263" s="1">
        <v>1.5551057069698229E-3</v>
      </c>
    </row>
    <row r="264" spans="3:44" x14ac:dyDescent="0.3">
      <c r="C264" s="58"/>
      <c r="AF264" s="1" t="s">
        <v>1173</v>
      </c>
      <c r="AG264" s="1">
        <v>0.54875906499044314</v>
      </c>
      <c r="AH264" s="1">
        <v>4.4852447819320965E-3</v>
      </c>
      <c r="AI264" s="1">
        <v>3.1803387759386939E-3</v>
      </c>
      <c r="AJ264" s="1">
        <v>3.2593333478289229E-3</v>
      </c>
      <c r="AK264" s="1">
        <v>1.6588467197867793E-3</v>
      </c>
      <c r="AL264" s="1">
        <v>2.4996481280621734E-3</v>
      </c>
      <c r="AM264" s="1">
        <v>1.0523150932050512E-2</v>
      </c>
      <c r="AO264" s="1">
        <v>2.8920386840655008E-3</v>
      </c>
      <c r="AP264" s="1">
        <v>3.9221520870660782E-3</v>
      </c>
      <c r="AQ264" s="1">
        <v>2.8505772534066472E-3</v>
      </c>
      <c r="AR264" s="1">
        <v>3.0565870792165486E-3</v>
      </c>
    </row>
    <row r="265" spans="3:44" x14ac:dyDescent="0.3">
      <c r="C265" s="58"/>
      <c r="AF265" s="1" t="s">
        <v>1174</v>
      </c>
      <c r="AG265" s="1">
        <v>0.60946948242192467</v>
      </c>
      <c r="AH265" s="1">
        <v>1.376600471808583E-3</v>
      </c>
      <c r="AI265" s="1">
        <v>2.0281356615783367E-3</v>
      </c>
      <c r="AJ265" s="1">
        <v>5.0662086060316149E-4</v>
      </c>
      <c r="AK265" s="1">
        <v>9.7865015686165644E-4</v>
      </c>
      <c r="AL265" s="1">
        <v>3.8708001421687926E-3</v>
      </c>
      <c r="AM265" s="1">
        <v>1.5033072760072159E-4</v>
      </c>
      <c r="AO265" s="1">
        <v>4.5810933174235983E-3</v>
      </c>
      <c r="AP265" s="1">
        <v>1.0050712571779499E-3</v>
      </c>
      <c r="AQ265" s="1">
        <v>1.5611400466960473E-3</v>
      </c>
      <c r="AR265" s="1">
        <v>9.6523802501575216E-4</v>
      </c>
    </row>
    <row r="266" spans="3:44" x14ac:dyDescent="0.3">
      <c r="C266" s="58"/>
      <c r="AF266" s="1" t="s">
        <v>1175</v>
      </c>
      <c r="AG266" s="1">
        <v>0.90365365632877204</v>
      </c>
      <c r="AH266" s="1">
        <v>3.2357278793223965E-3</v>
      </c>
      <c r="AI266" s="1">
        <v>3.1008799411781367E-3</v>
      </c>
      <c r="AJ266" s="1">
        <v>3.1288730403774652E-3</v>
      </c>
      <c r="AK266" s="1">
        <v>5.7400260973375162E-3</v>
      </c>
      <c r="AL266" s="1">
        <v>2.9214768013024065E-3</v>
      </c>
      <c r="AM266" s="1">
        <v>1.1525355782721989E-3</v>
      </c>
      <c r="AO266" s="1">
        <v>4.207192869230757E-3</v>
      </c>
      <c r="AP266" s="1">
        <v>3.6419983665613585E-3</v>
      </c>
      <c r="AQ266" s="1">
        <v>2.0607969642964046E-3</v>
      </c>
      <c r="AR266" s="1">
        <v>2.4935315646240266E-3</v>
      </c>
    </row>
    <row r="267" spans="3:44" x14ac:dyDescent="0.3">
      <c r="C267" s="58"/>
      <c r="AF267" s="1" t="s">
        <v>1176</v>
      </c>
      <c r="AG267" s="1">
        <v>0.37233788225149844</v>
      </c>
      <c r="AH267" s="1">
        <v>4.0539034074334578E-3</v>
      </c>
      <c r="AI267" s="1">
        <v>1.9684038903528059E-3</v>
      </c>
      <c r="AJ267" s="1">
        <v>2.441782087799787E-3</v>
      </c>
      <c r="AK267" s="1">
        <v>8.8842000055526255E-4</v>
      </c>
      <c r="AL267" s="1">
        <v>2.4875362156622062E-3</v>
      </c>
      <c r="AM267" s="1">
        <v>1.0397875325716576E-2</v>
      </c>
      <c r="AO267" s="1">
        <v>1.7296959864225368E-3</v>
      </c>
      <c r="AP267" s="1">
        <v>2.7667158386567815E-3</v>
      </c>
      <c r="AQ267" s="1">
        <v>1.621006774150468E-3</v>
      </c>
      <c r="AR267" s="1">
        <v>1.7561969621814378E-3</v>
      </c>
    </row>
    <row r="268" spans="3:44" x14ac:dyDescent="0.3">
      <c r="C268" s="58"/>
      <c r="AF268" s="1" t="s">
        <v>1177</v>
      </c>
      <c r="AG268" s="1">
        <v>0.55556061782355459</v>
      </c>
      <c r="AH268" s="1">
        <v>1.6253024333528186E-4</v>
      </c>
      <c r="AI268" s="1">
        <v>6.6820672584412265E-5</v>
      </c>
      <c r="AJ268" s="1">
        <v>6.5230153725728945E-6</v>
      </c>
      <c r="AK268" s="1">
        <v>0</v>
      </c>
      <c r="AL268" s="1">
        <v>6.1854283670176758E-4</v>
      </c>
      <c r="AM268" s="1">
        <v>2.5055121266786932E-5</v>
      </c>
      <c r="AO268" s="1">
        <v>1.1379578858043004E-4</v>
      </c>
      <c r="AP268" s="1">
        <v>7.9139469069129908E-5</v>
      </c>
      <c r="AQ268" s="1">
        <v>2.0723097964991779E-5</v>
      </c>
      <c r="AR268" s="1">
        <v>5.3624334723097343E-5</v>
      </c>
    </row>
    <row r="269" spans="3:44" x14ac:dyDescent="0.3">
      <c r="C269" s="58"/>
      <c r="AF269" s="1" t="s">
        <v>1178</v>
      </c>
      <c r="AG269" s="1">
        <v>0.35591768374958044</v>
      </c>
      <c r="AH269" s="1">
        <v>0</v>
      </c>
      <c r="AI269" s="1">
        <v>1.1512832202773211E-6</v>
      </c>
      <c r="AJ269" s="1">
        <v>0</v>
      </c>
      <c r="AK269" s="1">
        <v>0</v>
      </c>
      <c r="AL269" s="1">
        <v>0</v>
      </c>
      <c r="AM269" s="1">
        <v>0</v>
      </c>
      <c r="AO269" s="1">
        <v>0</v>
      </c>
      <c r="AP269" s="1">
        <v>0</v>
      </c>
      <c r="AQ269" s="1">
        <v>4.6051328811092845E-6</v>
      </c>
      <c r="AR269" s="1">
        <v>0</v>
      </c>
    </row>
    <row r="270" spans="3:44" x14ac:dyDescent="0.3">
      <c r="C270" s="58"/>
      <c r="AF270" s="1" t="s">
        <v>1179</v>
      </c>
      <c r="AG270" s="1">
        <v>0.33778406215454593</v>
      </c>
      <c r="AH270" s="1">
        <v>6.3189846623947516E-3</v>
      </c>
      <c r="AI270" s="1">
        <v>4.4587433564337205E-3</v>
      </c>
      <c r="AJ270" s="1">
        <v>4.6770020221347658E-3</v>
      </c>
      <c r="AK270" s="1">
        <v>6.7880840667425522E-3</v>
      </c>
      <c r="AL270" s="1">
        <v>2.9369299309161575E-3</v>
      </c>
      <c r="AM270" s="1">
        <v>1.0873922629785529E-2</v>
      </c>
      <c r="AO270" s="1">
        <v>5.6263889182409776E-3</v>
      </c>
      <c r="AP270" s="1">
        <v>4.9873693407365667E-3</v>
      </c>
      <c r="AQ270" s="1">
        <v>3.3870752340558787E-3</v>
      </c>
      <c r="AR270" s="1">
        <v>3.8341399327014598E-3</v>
      </c>
    </row>
    <row r="271" spans="3:44" x14ac:dyDescent="0.3">
      <c r="C271" s="58"/>
      <c r="AF271" s="1" t="s">
        <v>1180</v>
      </c>
      <c r="AG271" s="1">
        <v>3.713866414482113E-4</v>
      </c>
      <c r="AH271" s="1">
        <v>8.0823257482031581E-5</v>
      </c>
      <c r="AI271" s="1">
        <v>6.5963773223525531E-4</v>
      </c>
      <c r="AJ271" s="1">
        <v>6.9578830640777545E-5</v>
      </c>
      <c r="AK271" s="1">
        <v>1.179932813237458E-4</v>
      </c>
      <c r="AL271" s="1">
        <v>3.5500432896455264E-5</v>
      </c>
      <c r="AM271" s="1">
        <v>1.0022048506714773E-4</v>
      </c>
      <c r="AO271" s="1">
        <v>6.4701034078587375E-4</v>
      </c>
      <c r="AP271" s="1">
        <v>5.3340002152593561E-4</v>
      </c>
      <c r="AQ271" s="1">
        <v>5.7333904369810586E-4</v>
      </c>
      <c r="AR271" s="1">
        <v>8.8480152293110613E-4</v>
      </c>
    </row>
    <row r="272" spans="3:44" x14ac:dyDescent="0.3">
      <c r="C272" s="58"/>
      <c r="AF272" s="1" t="s">
        <v>1181</v>
      </c>
      <c r="AG272" s="1">
        <v>1.5682767626895577E-2</v>
      </c>
      <c r="AH272" s="1">
        <v>1.6928960989432706E-4</v>
      </c>
      <c r="AI272" s="1">
        <v>4.4809117715993865E-4</v>
      </c>
      <c r="AJ272" s="1">
        <v>2.2178252266747843E-4</v>
      </c>
      <c r="AK272" s="1">
        <v>1.3881562508675976E-4</v>
      </c>
      <c r="AL272" s="1">
        <v>1.9128468548913541E-4</v>
      </c>
      <c r="AM272" s="1">
        <v>1.2527560633393466E-4</v>
      </c>
      <c r="AO272" s="1">
        <v>2.8936643381880786E-4</v>
      </c>
      <c r="AP272" s="1">
        <v>3.3871692761587601E-4</v>
      </c>
      <c r="AQ272" s="1">
        <v>5.3419541420867702E-4</v>
      </c>
      <c r="AR272" s="1">
        <v>6.3008593299639375E-4</v>
      </c>
    </row>
    <row r="273" spans="3:44" x14ac:dyDescent="0.3">
      <c r="C273" s="58"/>
      <c r="AF273" s="1" t="s">
        <v>727</v>
      </c>
      <c r="AG273" s="1">
        <v>0.12092247197522142</v>
      </c>
      <c r="AH273" s="1">
        <v>4.0404950894342958E-4</v>
      </c>
      <c r="AI273" s="1">
        <v>6.8278848244532407E-5</v>
      </c>
      <c r="AJ273" s="1">
        <v>8.0450522928399032E-5</v>
      </c>
      <c r="AK273" s="1">
        <v>7.9818984424886866E-4</v>
      </c>
      <c r="AL273" s="1">
        <v>6.3733718352930273E-4</v>
      </c>
      <c r="AM273" s="1">
        <v>1.0022048506714773E-4</v>
      </c>
      <c r="AO273" s="1">
        <v>2.1133503593508439E-5</v>
      </c>
      <c r="AP273" s="1">
        <v>1.2820593989199046E-4</v>
      </c>
      <c r="AQ273" s="1">
        <v>2.9933363727210348E-5</v>
      </c>
      <c r="AR273" s="1">
        <v>9.3842585765420354E-5</v>
      </c>
    </row>
    <row r="274" spans="3:44" x14ac:dyDescent="0.3">
      <c r="C274" s="58"/>
      <c r="AF274" s="1" t="s">
        <v>1182</v>
      </c>
      <c r="AG274" s="1">
        <v>0.10189414793010264</v>
      </c>
      <c r="AH274" s="1">
        <v>0</v>
      </c>
      <c r="AI274" s="1">
        <v>1.0607385652663565E-5</v>
      </c>
      <c r="AJ274" s="1">
        <v>0</v>
      </c>
      <c r="AK274" s="1">
        <v>0</v>
      </c>
      <c r="AL274" s="1">
        <v>0</v>
      </c>
      <c r="AM274" s="1">
        <v>0</v>
      </c>
      <c r="AO274" s="1">
        <v>2.1133503593508439E-5</v>
      </c>
      <c r="AP274" s="1">
        <v>1.8993472576591177E-5</v>
      </c>
      <c r="AQ274" s="1">
        <v>2.3025664405546423E-6</v>
      </c>
      <c r="AR274" s="1">
        <v>0</v>
      </c>
    </row>
    <row r="275" spans="3:44" x14ac:dyDescent="0.3">
      <c r="C275" s="58"/>
      <c r="AF275" s="1" t="s">
        <v>1183</v>
      </c>
      <c r="AG275" s="1">
        <v>1.444714222134294E-2</v>
      </c>
      <c r="AH275" s="1">
        <v>3.1440351599439943E-4</v>
      </c>
      <c r="AI275" s="1">
        <v>1.0742606802609772E-3</v>
      </c>
      <c r="AJ275" s="1">
        <v>4.0007827618447086E-4</v>
      </c>
      <c r="AK275" s="1">
        <v>3.9562453149726533E-4</v>
      </c>
      <c r="AL275" s="1">
        <v>3.8674589249550087E-4</v>
      </c>
      <c r="AM275" s="1">
        <v>7.5165363800360797E-5</v>
      </c>
      <c r="AO275" s="1">
        <v>1.0209107889787153E-3</v>
      </c>
      <c r="AP275" s="1">
        <v>5.2706886400040519E-4</v>
      </c>
      <c r="AQ275" s="1">
        <v>1.2341756121372882E-3</v>
      </c>
      <c r="AR275" s="1">
        <v>1.5148874559274999E-3</v>
      </c>
    </row>
    <row r="276" spans="3:44" x14ac:dyDescent="0.3">
      <c r="C276" s="58"/>
      <c r="AF276" s="1" t="s">
        <v>1184</v>
      </c>
      <c r="AG276" s="1">
        <v>0.69193917950474326</v>
      </c>
      <c r="AH276" s="1">
        <v>9.0839342999753165E-6</v>
      </c>
      <c r="AI276" s="1">
        <v>5.1142545663691929E-6</v>
      </c>
      <c r="AJ276" s="1">
        <v>0</v>
      </c>
      <c r="AK276" s="1">
        <v>0</v>
      </c>
      <c r="AL276" s="1">
        <v>3.6335737199901266E-5</v>
      </c>
      <c r="AM276" s="1">
        <v>0</v>
      </c>
      <c r="AO276" s="1">
        <v>0</v>
      </c>
      <c r="AP276" s="1">
        <v>4.7483681441477943E-6</v>
      </c>
      <c r="AQ276" s="1">
        <v>2.3025664405546423E-6</v>
      </c>
      <c r="AR276" s="1">
        <v>1.3406083680774336E-5</v>
      </c>
    </row>
    <row r="277" spans="3:44" x14ac:dyDescent="0.3">
      <c r="C277" s="58"/>
      <c r="AF277" s="1" t="s">
        <v>1185</v>
      </c>
      <c r="AG277" s="1">
        <v>0.37299475552145811</v>
      </c>
      <c r="AH277" s="1">
        <v>4.2662742864690487E-4</v>
      </c>
      <c r="AI277" s="1">
        <v>2.1357363023102416E-4</v>
      </c>
      <c r="AJ277" s="1">
        <v>9.3496553673544825E-5</v>
      </c>
      <c r="AK277" s="1">
        <v>7.9818984424886866E-4</v>
      </c>
      <c r="AL277" s="1">
        <v>7.1460283159805826E-4</v>
      </c>
      <c r="AM277" s="1">
        <v>1.0022048506714773E-4</v>
      </c>
      <c r="AO277" s="1">
        <v>1.576884498900245E-4</v>
      </c>
      <c r="AP277" s="1">
        <v>5.4289675781423114E-4</v>
      </c>
      <c r="AQ277" s="1">
        <v>5.9866727454420695E-5</v>
      </c>
      <c r="AR277" s="1">
        <v>9.3842585765420354E-5</v>
      </c>
    </row>
    <row r="278" spans="3:44" x14ac:dyDescent="0.3">
      <c r="C278" s="58"/>
      <c r="AF278" s="1" t="s">
        <v>1186</v>
      </c>
      <c r="AG278" s="1">
        <v>0.38196572066746037</v>
      </c>
      <c r="AH278" s="1">
        <v>4.2846703699842015E-4</v>
      </c>
      <c r="AI278" s="1">
        <v>2.1850794053260034E-4</v>
      </c>
      <c r="AJ278" s="1">
        <v>9.3496553673544825E-5</v>
      </c>
      <c r="AK278" s="1">
        <v>8.0513062550320667E-4</v>
      </c>
      <c r="AL278" s="1">
        <v>7.1502048374978125E-4</v>
      </c>
      <c r="AM278" s="1">
        <v>1.0022048506714773E-4</v>
      </c>
      <c r="AO278" s="1">
        <v>1.576884498900245E-4</v>
      </c>
      <c r="AP278" s="1">
        <v>5.4922791533976157E-4</v>
      </c>
      <c r="AQ278" s="1">
        <v>5.9866727454420695E-5</v>
      </c>
      <c r="AR278" s="1">
        <v>1.0724866944619469E-4</v>
      </c>
    </row>
    <row r="279" spans="3:44" x14ac:dyDescent="0.3">
      <c r="C279" s="58"/>
      <c r="AF279" s="1" t="s">
        <v>1187</v>
      </c>
      <c r="AG279" s="1">
        <v>0.37827056136411286</v>
      </c>
      <c r="AH279" s="1">
        <v>2.512371581007267E-5</v>
      </c>
      <c r="AI279" s="1">
        <v>3.1655787627651965E-6</v>
      </c>
      <c r="AJ279" s="1">
        <v>0</v>
      </c>
      <c r="AK279" s="1">
        <v>6.9407812543379887E-6</v>
      </c>
      <c r="AL279" s="1">
        <v>9.3554081985952687E-5</v>
      </c>
      <c r="AM279" s="1">
        <v>0</v>
      </c>
      <c r="AO279" s="1">
        <v>0</v>
      </c>
      <c r="AP279" s="1">
        <v>1.2662315051060786E-5</v>
      </c>
      <c r="AQ279" s="1">
        <v>0</v>
      </c>
      <c r="AR279" s="1">
        <v>0</v>
      </c>
    </row>
    <row r="280" spans="3:44" x14ac:dyDescent="0.3">
      <c r="C280" s="58"/>
      <c r="AF280" s="1" t="s">
        <v>728</v>
      </c>
      <c r="AG280" s="1">
        <v>0.17001763099303838</v>
      </c>
      <c r="AH280" s="1">
        <v>6.7021886009449225E-4</v>
      </c>
      <c r="AI280" s="1">
        <v>8.6594149596422033E-5</v>
      </c>
      <c r="AJ280" s="1">
        <v>8.2624861385923338E-5</v>
      </c>
      <c r="AK280" s="1">
        <v>7.9818984424886866E-4</v>
      </c>
      <c r="AL280" s="1">
        <v>1.6747851284092423E-3</v>
      </c>
      <c r="AM280" s="1">
        <v>1.2527560633393466E-4</v>
      </c>
      <c r="AO280" s="1">
        <v>2.275915771608601E-5</v>
      </c>
      <c r="AP280" s="1">
        <v>1.2820593989199046E-4</v>
      </c>
      <c r="AQ280" s="1">
        <v>3.4538496608319632E-5</v>
      </c>
      <c r="AR280" s="1">
        <v>1.6087300416929202E-4</v>
      </c>
    </row>
    <row r="281" spans="3:44" x14ac:dyDescent="0.3">
      <c r="C281" s="58"/>
      <c r="AF281" s="1" t="s">
        <v>1188</v>
      </c>
      <c r="AG281" s="1">
        <v>0.35591768374958027</v>
      </c>
      <c r="AH281" s="1">
        <v>3.1323911379225229E-7</v>
      </c>
      <c r="AI281" s="1">
        <v>0</v>
      </c>
      <c r="AJ281" s="1">
        <v>0</v>
      </c>
      <c r="AK281" s="1">
        <v>0</v>
      </c>
      <c r="AL281" s="1">
        <v>1.2529564551690091E-6</v>
      </c>
      <c r="AM281" s="1">
        <v>0</v>
      </c>
      <c r="AO281" s="1">
        <v>0</v>
      </c>
      <c r="AP281" s="1">
        <v>0</v>
      </c>
      <c r="AQ281" s="1">
        <v>0</v>
      </c>
      <c r="AR281" s="1">
        <v>0</v>
      </c>
    </row>
    <row r="282" spans="3:44" x14ac:dyDescent="0.3">
      <c r="C282" s="58"/>
      <c r="AF282" s="1" t="s">
        <v>1189</v>
      </c>
      <c r="AG282" s="1">
        <v>2.2141424492039024E-2</v>
      </c>
      <c r="AH282" s="1">
        <v>2.1043743203086156E-4</v>
      </c>
      <c r="AI282" s="1">
        <v>4.3797010349857124E-4</v>
      </c>
      <c r="AJ282" s="1">
        <v>1.5220369202670087E-4</v>
      </c>
      <c r="AK282" s="1">
        <v>3.2621671895388546E-4</v>
      </c>
      <c r="AL282" s="1">
        <v>1.8794346827535137E-4</v>
      </c>
      <c r="AM282" s="1">
        <v>1.7538584886750853E-4</v>
      </c>
      <c r="AO282" s="1">
        <v>4.7469100379265105E-4</v>
      </c>
      <c r="AP282" s="1">
        <v>3.1655787627651963E-4</v>
      </c>
      <c r="AQ282" s="1">
        <v>5.9866727454420702E-4</v>
      </c>
      <c r="AR282" s="1">
        <v>3.6196425938090704E-4</v>
      </c>
    </row>
    <row r="283" spans="3:44" x14ac:dyDescent="0.3">
      <c r="C283" s="58"/>
      <c r="AF283" s="1" t="s">
        <v>1190</v>
      </c>
      <c r="AG283" s="1">
        <v>0.35591768374958027</v>
      </c>
      <c r="AH283" s="1">
        <v>3.1323911379225229E-7</v>
      </c>
      <c r="AI283" s="1">
        <v>0</v>
      </c>
      <c r="AJ283" s="1">
        <v>0</v>
      </c>
      <c r="AK283" s="1">
        <v>0</v>
      </c>
      <c r="AL283" s="1">
        <v>1.2529564551690091E-6</v>
      </c>
      <c r="AM283" s="1">
        <v>0</v>
      </c>
      <c r="AO283" s="1">
        <v>0</v>
      </c>
      <c r="AP283" s="1">
        <v>0</v>
      </c>
      <c r="AQ283" s="1">
        <v>0</v>
      </c>
      <c r="AR283" s="1">
        <v>0</v>
      </c>
    </row>
    <row r="284" spans="3:44" x14ac:dyDescent="0.3">
      <c r="C284" s="58"/>
      <c r="AF284" s="1" t="s">
        <v>1191</v>
      </c>
      <c r="AG284" s="1">
        <v>0.35591768374958027</v>
      </c>
      <c r="AH284" s="1">
        <v>3.1323911379225229E-7</v>
      </c>
      <c r="AI284" s="1">
        <v>0</v>
      </c>
      <c r="AJ284" s="1">
        <v>0</v>
      </c>
      <c r="AK284" s="1">
        <v>0</v>
      </c>
      <c r="AL284" s="1">
        <v>1.2529564551690091E-6</v>
      </c>
      <c r="AM284" s="1">
        <v>0</v>
      </c>
      <c r="AO284" s="1">
        <v>0</v>
      </c>
      <c r="AP284" s="1">
        <v>0</v>
      </c>
      <c r="AQ284" s="1">
        <v>0</v>
      </c>
      <c r="AR284" s="1">
        <v>0</v>
      </c>
    </row>
    <row r="285" spans="3:44" x14ac:dyDescent="0.3">
      <c r="C285" s="58"/>
      <c r="AF285" s="1" t="s">
        <v>1192</v>
      </c>
      <c r="AG285" s="1">
        <v>2.3851720473841612E-2</v>
      </c>
      <c r="AH285" s="1">
        <v>7.74850461456925E-5</v>
      </c>
      <c r="AI285" s="1">
        <v>4.6621464254312814E-4</v>
      </c>
      <c r="AJ285" s="1">
        <v>6.9578830640777545E-5</v>
      </c>
      <c r="AK285" s="1">
        <v>1.179932813237458E-4</v>
      </c>
      <c r="AL285" s="1">
        <v>9.731295135145972E-5</v>
      </c>
      <c r="AM285" s="1">
        <v>2.5055121266786932E-5</v>
      </c>
      <c r="AO285" s="1">
        <v>4.6331142493460806E-4</v>
      </c>
      <c r="AP285" s="1">
        <v>1.6619288504517282E-4</v>
      </c>
      <c r="AQ285" s="1">
        <v>4.4439532302704597E-4</v>
      </c>
      <c r="AR285" s="1">
        <v>7.9095893716568579E-4</v>
      </c>
    </row>
    <row r="286" spans="3:44" x14ac:dyDescent="0.3">
      <c r="C286" s="58"/>
      <c r="AF286" s="1" t="s">
        <v>1193</v>
      </c>
      <c r="AG286" s="1">
        <v>0.7014888444015942</v>
      </c>
      <c r="AH286" s="1">
        <v>2.3649410642691171E-3</v>
      </c>
      <c r="AI286" s="1">
        <v>1.9516844211179074E-3</v>
      </c>
      <c r="AJ286" s="1">
        <v>5.2162379596007915E-3</v>
      </c>
      <c r="AK286" s="1">
        <v>1.5686165634803853E-3</v>
      </c>
      <c r="AL286" s="1">
        <v>1.7228151258573876E-3</v>
      </c>
      <c r="AM286" s="1">
        <v>9.5209460813790343E-4</v>
      </c>
      <c r="AO286" s="1">
        <v>2.9343056912525178E-3</v>
      </c>
      <c r="AP286" s="1">
        <v>1.8724398381756136E-3</v>
      </c>
      <c r="AQ286" s="1">
        <v>1.2572012765428347E-3</v>
      </c>
      <c r="AR286" s="1">
        <v>1.7427908785006636E-3</v>
      </c>
    </row>
    <row r="287" spans="3:44" x14ac:dyDescent="0.3">
      <c r="C287" s="58"/>
      <c r="AF287" s="1" t="s">
        <v>1194</v>
      </c>
      <c r="AG287" s="1">
        <v>1.9704323442055922E-2</v>
      </c>
      <c r="AH287" s="1">
        <v>6.1614264380218384E-5</v>
      </c>
      <c r="AI287" s="1">
        <v>4.6147465295150712E-4</v>
      </c>
      <c r="AJ287" s="1">
        <v>6.9578830640777545E-5</v>
      </c>
      <c r="AK287" s="1">
        <v>1.179932813237458E-4</v>
      </c>
      <c r="AL287" s="1">
        <v>3.3829824289563246E-5</v>
      </c>
      <c r="AM287" s="1">
        <v>2.5055121266786932E-5</v>
      </c>
      <c r="AO287" s="1">
        <v>4.600601166894529E-4</v>
      </c>
      <c r="AP287" s="1">
        <v>1.6619288504517282E-4</v>
      </c>
      <c r="AQ287" s="1">
        <v>4.4209275658649131E-4</v>
      </c>
      <c r="AR287" s="1">
        <v>7.7755285348491147E-4</v>
      </c>
    </row>
    <row r="288" spans="3:44" x14ac:dyDescent="0.3">
      <c r="C288" s="58"/>
      <c r="AF288" s="1" t="s">
        <v>1195</v>
      </c>
      <c r="AG288" s="1">
        <v>0.42859200274842046</v>
      </c>
      <c r="AH288" s="1">
        <v>5.2885388082963228E-3</v>
      </c>
      <c r="AI288" s="1">
        <v>3.8229752232996606E-3</v>
      </c>
      <c r="AJ288" s="1">
        <v>8.5386271226979196E-3</v>
      </c>
      <c r="AK288" s="1">
        <v>5.3096976595685607E-3</v>
      </c>
      <c r="AL288" s="1">
        <v>1.0921603767556529E-3</v>
      </c>
      <c r="AM288" s="1">
        <v>6.2136700741631593E-3</v>
      </c>
      <c r="AO288" s="1">
        <v>4.2039415609856018E-3</v>
      </c>
      <c r="AP288" s="1">
        <v>5.7866779783347791E-3</v>
      </c>
      <c r="AQ288" s="1">
        <v>2.6870950361272674E-3</v>
      </c>
      <c r="AR288" s="1">
        <v>2.6141863177509953E-3</v>
      </c>
    </row>
    <row r="289" spans="3:44" x14ac:dyDescent="0.3">
      <c r="C289" s="58"/>
      <c r="AF289" s="1" t="s">
        <v>1196</v>
      </c>
      <c r="AG289" s="1">
        <v>0.29393410022094685</v>
      </c>
      <c r="AH289" s="1">
        <v>2.0200807638194596E-3</v>
      </c>
      <c r="AI289" s="1">
        <v>3.8363711857001223E-3</v>
      </c>
      <c r="AJ289" s="1">
        <v>4.5508903915983563E-3</v>
      </c>
      <c r="AK289" s="1">
        <v>1.2701629695438519E-3</v>
      </c>
      <c r="AL289" s="1">
        <v>8.3112778192877615E-4</v>
      </c>
      <c r="AM289" s="1">
        <v>1.4281419122068552E-3</v>
      </c>
      <c r="AO289" s="1">
        <v>1.599643656616331E-3</v>
      </c>
      <c r="AP289" s="1">
        <v>6.8012459718010242E-3</v>
      </c>
      <c r="AQ289" s="1">
        <v>5.362677240051762E-3</v>
      </c>
      <c r="AR289" s="1">
        <v>1.5819178743313716E-3</v>
      </c>
    </row>
    <row r="290" spans="3:44" x14ac:dyDescent="0.3">
      <c r="C290" s="58"/>
      <c r="AF290" s="1" t="s">
        <v>1197</v>
      </c>
      <c r="AG290" s="1">
        <v>0.18240464353276573</v>
      </c>
      <c r="AH290" s="1">
        <v>0</v>
      </c>
      <c r="AI290" s="1">
        <v>2.8557901642251175E-5</v>
      </c>
      <c r="AJ290" s="1">
        <v>0</v>
      </c>
      <c r="AK290" s="1">
        <v>0</v>
      </c>
      <c r="AL290" s="1">
        <v>0</v>
      </c>
      <c r="AM290" s="1">
        <v>0</v>
      </c>
      <c r="AO290" s="1">
        <v>2.1133503593508439E-5</v>
      </c>
      <c r="AP290" s="1">
        <v>8.38878372132777E-5</v>
      </c>
      <c r="AQ290" s="1">
        <v>9.2102657622185691E-6</v>
      </c>
      <c r="AR290" s="1">
        <v>0</v>
      </c>
    </row>
    <row r="291" spans="3:44" x14ac:dyDescent="0.3">
      <c r="C291" s="58"/>
      <c r="AF291" s="1" t="s">
        <v>1198</v>
      </c>
      <c r="AG291" s="1">
        <v>0.84651413599082725</v>
      </c>
      <c r="AH291" s="1">
        <v>5.4358461438107457E-7</v>
      </c>
      <c r="AI291" s="1">
        <v>4.0641353064439301E-7</v>
      </c>
      <c r="AJ291" s="1">
        <v>2.1743384575242983E-6</v>
      </c>
      <c r="AK291" s="1">
        <v>0</v>
      </c>
      <c r="AL291" s="1">
        <v>0</v>
      </c>
      <c r="AM291" s="1">
        <v>0</v>
      </c>
      <c r="AO291" s="1">
        <v>1.625654122577572E-6</v>
      </c>
      <c r="AP291" s="1">
        <v>0</v>
      </c>
      <c r="AQ291" s="1">
        <v>0</v>
      </c>
      <c r="AR291" s="1">
        <v>0</v>
      </c>
    </row>
    <row r="292" spans="3:44" x14ac:dyDescent="0.3">
      <c r="C292" s="58"/>
      <c r="AF292" s="1" t="s">
        <v>1199</v>
      </c>
      <c r="AG292" s="1">
        <v>0.35591768374958044</v>
      </c>
      <c r="AH292" s="1">
        <v>1.5766368727543366E-5</v>
      </c>
      <c r="AI292" s="1">
        <v>0</v>
      </c>
      <c r="AJ292" s="1">
        <v>0</v>
      </c>
      <c r="AK292" s="1">
        <v>0</v>
      </c>
      <c r="AL292" s="1">
        <v>6.3065474910173463E-5</v>
      </c>
      <c r="AM292" s="1">
        <v>0</v>
      </c>
      <c r="AO292" s="1">
        <v>0</v>
      </c>
      <c r="AP292" s="1">
        <v>0</v>
      </c>
      <c r="AQ292" s="1">
        <v>0</v>
      </c>
      <c r="AR292" s="1">
        <v>0</v>
      </c>
    </row>
    <row r="293" spans="3:44" x14ac:dyDescent="0.3">
      <c r="C293" s="58"/>
      <c r="AF293" s="1" t="s">
        <v>1200</v>
      </c>
      <c r="AG293" s="1">
        <v>2.4563784881441966E-2</v>
      </c>
      <c r="AH293" s="1">
        <v>5.0984810200024639E-4</v>
      </c>
      <c r="AI293" s="1">
        <v>1.2419184080356648E-3</v>
      </c>
      <c r="AJ293" s="1">
        <v>8.3712030614685484E-4</v>
      </c>
      <c r="AK293" s="1">
        <v>1.0064132818790083E-3</v>
      </c>
      <c r="AL293" s="1">
        <v>7.0583213641187516E-5</v>
      </c>
      <c r="AM293" s="1">
        <v>1.2527560633393466E-4</v>
      </c>
      <c r="AO293" s="1">
        <v>1.1704709682558519E-3</v>
      </c>
      <c r="AP293" s="1">
        <v>1.177595299748653E-3</v>
      </c>
      <c r="AQ293" s="1">
        <v>1.2387807450183975E-3</v>
      </c>
      <c r="AR293" s="1">
        <v>1.3808266191197565E-3</v>
      </c>
    </row>
    <row r="294" spans="3:44" x14ac:dyDescent="0.3">
      <c r="C294" s="58"/>
      <c r="AF294" s="1" t="s">
        <v>1201</v>
      </c>
      <c r="AG294" s="1">
        <v>0.37702291229466667</v>
      </c>
      <c r="AH294" s="1">
        <v>2.2699394446145217E-4</v>
      </c>
      <c r="AI294" s="1">
        <v>1.0423781128007158E-5</v>
      </c>
      <c r="AJ294" s="1">
        <v>0</v>
      </c>
      <c r="AK294" s="1">
        <v>0</v>
      </c>
      <c r="AL294" s="1">
        <v>9.079757778458087E-4</v>
      </c>
      <c r="AM294" s="1">
        <v>0</v>
      </c>
      <c r="AO294" s="1">
        <v>2.6010465961241153E-5</v>
      </c>
      <c r="AP294" s="1">
        <v>1.1079525669678186E-5</v>
      </c>
      <c r="AQ294" s="1">
        <v>4.6051328811092845E-6</v>
      </c>
      <c r="AR294" s="1">
        <v>0</v>
      </c>
    </row>
    <row r="295" spans="3:44" x14ac:dyDescent="0.3">
      <c r="C295" s="58"/>
      <c r="AF295" s="1" t="s">
        <v>1202</v>
      </c>
      <c r="AG295" s="1">
        <v>2.1345125430814673E-3</v>
      </c>
      <c r="AH295" s="1">
        <v>1.3348642585563037E-4</v>
      </c>
      <c r="AI295" s="1">
        <v>1.1987675342904807E-3</v>
      </c>
      <c r="AJ295" s="1">
        <v>1.0219390750364202E-4</v>
      </c>
      <c r="AK295" s="1">
        <v>1.6657875010411171E-4</v>
      </c>
      <c r="AL295" s="1">
        <v>3.9676954413685295E-5</v>
      </c>
      <c r="AM295" s="1">
        <v>2.2549609140108239E-4</v>
      </c>
      <c r="AO295" s="1">
        <v>1.5752588447776675E-3</v>
      </c>
      <c r="AP295" s="1">
        <v>7.3283148358014292E-4</v>
      </c>
      <c r="AQ295" s="1">
        <v>9.8549843655738683E-4</v>
      </c>
      <c r="AR295" s="1">
        <v>1.5014813722467257E-3</v>
      </c>
    </row>
    <row r="296" spans="3:44" x14ac:dyDescent="0.3">
      <c r="C296" s="58"/>
      <c r="AF296" s="1" t="s">
        <v>1203</v>
      </c>
      <c r="AG296" s="1">
        <v>0.70879897810614356</v>
      </c>
      <c r="AH296" s="1">
        <v>9.974812967169836E-4</v>
      </c>
      <c r="AI296" s="1">
        <v>7.0695864570550007E-4</v>
      </c>
      <c r="AJ296" s="1">
        <v>2.587462764453915E-4</v>
      </c>
      <c r="AK296" s="1">
        <v>4.9279546905799717E-4</v>
      </c>
      <c r="AL296" s="1">
        <v>5.6383040482605412E-5</v>
      </c>
      <c r="AM296" s="1">
        <v>3.1820004008819404E-3</v>
      </c>
      <c r="AO296" s="1">
        <v>7.8844224945012254E-4</v>
      </c>
      <c r="AP296" s="1">
        <v>9.781638376944457E-4</v>
      </c>
      <c r="AQ296" s="1">
        <v>5.2498514844645842E-4</v>
      </c>
      <c r="AR296" s="1">
        <v>5.3624334723097341E-4</v>
      </c>
    </row>
    <row r="297" spans="3:44" x14ac:dyDescent="0.3">
      <c r="C297" s="58"/>
      <c r="AF297" s="1" t="s">
        <v>667</v>
      </c>
      <c r="AG297" s="1">
        <v>0.70516484603523588</v>
      </c>
      <c r="AH297" s="1">
        <v>1.5822190549382293E-3</v>
      </c>
      <c r="AI297" s="1">
        <v>1.8316397230164025E-3</v>
      </c>
      <c r="AJ297" s="1">
        <v>3.346306886129895E-3</v>
      </c>
      <c r="AK297" s="1">
        <v>1.0827618756767262E-3</v>
      </c>
      <c r="AL297" s="1">
        <v>1.3235396688101968E-3</v>
      </c>
      <c r="AM297" s="1">
        <v>5.7626778913609945E-4</v>
      </c>
      <c r="AO297" s="1">
        <v>1.6354080473130377E-3</v>
      </c>
      <c r="AP297" s="1">
        <v>1.859777523124553E-3</v>
      </c>
      <c r="AQ297" s="1">
        <v>1.5657451795771566E-3</v>
      </c>
      <c r="AR297" s="1">
        <v>2.2656281420508628E-3</v>
      </c>
    </row>
    <row r="298" spans="3:44" x14ac:dyDescent="0.3">
      <c r="C298" s="58"/>
      <c r="AF298" s="1" t="s">
        <v>1204</v>
      </c>
      <c r="AG298" s="1">
        <v>0.28948940367052201</v>
      </c>
      <c r="AH298" s="1">
        <v>5.4941030008773424E-4</v>
      </c>
      <c r="AI298" s="1">
        <v>3.4189440922386923E-4</v>
      </c>
      <c r="AJ298" s="1">
        <v>7.327520601856885E-4</v>
      </c>
      <c r="AK298" s="1">
        <v>5.1361781282101109E-4</v>
      </c>
      <c r="AL298" s="1">
        <v>7.434208300669455E-5</v>
      </c>
      <c r="AM298" s="1">
        <v>8.7692924433754264E-4</v>
      </c>
      <c r="AO298" s="1">
        <v>2.5035073487694612E-4</v>
      </c>
      <c r="AP298" s="1">
        <v>3.9253176658288436E-4</v>
      </c>
      <c r="AQ298" s="1">
        <v>4.0294912709706236E-4</v>
      </c>
      <c r="AR298" s="1">
        <v>3.2174600833858403E-4</v>
      </c>
    </row>
    <row r="299" spans="3:44" x14ac:dyDescent="0.3">
      <c r="C299" s="58"/>
      <c r="AF299" s="1" t="s">
        <v>1205</v>
      </c>
      <c r="AG299" s="1">
        <v>0.89224741622216697</v>
      </c>
      <c r="AH299" s="1">
        <v>1.595715649984217E-4</v>
      </c>
      <c r="AI299" s="1">
        <v>1.4554664144702541E-4</v>
      </c>
      <c r="AJ299" s="1">
        <v>0</v>
      </c>
      <c r="AK299" s="1">
        <v>4.8585468780365915E-5</v>
      </c>
      <c r="AL299" s="1">
        <v>4.3937006361259925E-4</v>
      </c>
      <c r="AM299" s="1">
        <v>1.5033072760072159E-4</v>
      </c>
      <c r="AO299" s="1">
        <v>1.4143190866424877E-4</v>
      </c>
      <c r="AP299" s="1">
        <v>1.6935846380793801E-4</v>
      </c>
      <c r="AQ299" s="1">
        <v>1.1052318914662283E-4</v>
      </c>
      <c r="AR299" s="1">
        <v>1.6087300416929202E-4</v>
      </c>
    </row>
    <row r="300" spans="3:44" x14ac:dyDescent="0.3">
      <c r="C300" s="58"/>
      <c r="AF300" s="1" t="s">
        <v>1206</v>
      </c>
      <c r="AG300" s="1">
        <v>0.35591768374958044</v>
      </c>
      <c r="AH300" s="1">
        <v>1.35736949309976E-6</v>
      </c>
      <c r="AI300" s="1">
        <v>0</v>
      </c>
      <c r="AJ300" s="1">
        <v>0</v>
      </c>
      <c r="AK300" s="1">
        <v>0</v>
      </c>
      <c r="AL300" s="1">
        <v>5.4294779723990402E-6</v>
      </c>
      <c r="AM300" s="1">
        <v>0</v>
      </c>
      <c r="AO300" s="1">
        <v>0</v>
      </c>
      <c r="AP300" s="1">
        <v>0</v>
      </c>
      <c r="AQ300" s="1">
        <v>0</v>
      </c>
      <c r="AR300" s="1">
        <v>0</v>
      </c>
    </row>
    <row r="301" spans="3:44" x14ac:dyDescent="0.3">
      <c r="C301" s="58"/>
      <c r="AF301" s="1" t="s">
        <v>645</v>
      </c>
      <c r="AG301" s="1">
        <v>0.33502055467403496</v>
      </c>
      <c r="AH301" s="1">
        <v>7.3982450220563692E-4</v>
      </c>
      <c r="AI301" s="1">
        <v>1.1943778519738551E-3</v>
      </c>
      <c r="AJ301" s="1">
        <v>9.1104781370268098E-4</v>
      </c>
      <c r="AK301" s="1">
        <v>3.7480218773425136E-4</v>
      </c>
      <c r="AL301" s="1">
        <v>1.1472904607830894E-3</v>
      </c>
      <c r="AM301" s="1">
        <v>5.2615754660252558E-4</v>
      </c>
      <c r="AO301" s="1">
        <v>1.0713060667786201E-3</v>
      </c>
      <c r="AP301" s="1">
        <v>2.3456938632090106E-3</v>
      </c>
      <c r="AQ301" s="1">
        <v>5.9636470810365237E-4</v>
      </c>
      <c r="AR301" s="1">
        <v>7.6414676980413715E-4</v>
      </c>
    </row>
    <row r="302" spans="3:44" x14ac:dyDescent="0.3">
      <c r="C302" s="58"/>
      <c r="AF302" s="1" t="s">
        <v>1207</v>
      </c>
      <c r="AG302" s="1">
        <v>7.1897448185085283E-2</v>
      </c>
      <c r="AH302" s="1">
        <v>0</v>
      </c>
      <c r="AI302" s="1">
        <v>1.4687062184555956E-5</v>
      </c>
      <c r="AJ302" s="1">
        <v>0</v>
      </c>
      <c r="AK302" s="1">
        <v>0</v>
      </c>
      <c r="AL302" s="1">
        <v>0</v>
      </c>
      <c r="AM302" s="1">
        <v>0</v>
      </c>
      <c r="AO302" s="1">
        <v>1.7882195348353293E-5</v>
      </c>
      <c r="AP302" s="1">
        <v>3.1655787627651963E-5</v>
      </c>
      <c r="AQ302" s="1">
        <v>9.2102657622185691E-6</v>
      </c>
      <c r="AR302" s="1">
        <v>0</v>
      </c>
    </row>
    <row r="303" spans="3:44" x14ac:dyDescent="0.3">
      <c r="C303" s="58"/>
      <c r="AF303" s="1" t="s">
        <v>1208</v>
      </c>
      <c r="AG303" s="1">
        <v>0.31158779110218565</v>
      </c>
      <c r="AH303" s="1">
        <v>3.4119038983103389E-4</v>
      </c>
      <c r="AI303" s="1">
        <v>4.9573516692627984E-4</v>
      </c>
      <c r="AJ303" s="1">
        <v>4.0660129155704379E-4</v>
      </c>
      <c r="AK303" s="1">
        <v>5.9690718787306697E-4</v>
      </c>
      <c r="AL303" s="1">
        <v>2.610325948268769E-4</v>
      </c>
      <c r="AM303" s="1">
        <v>1.0022048506714773E-4</v>
      </c>
      <c r="AO303" s="1">
        <v>5.8686113825050354E-4</v>
      </c>
      <c r="AP303" s="1">
        <v>3.9886292410841473E-4</v>
      </c>
      <c r="AQ303" s="1">
        <v>7.0228276436916587E-4</v>
      </c>
      <c r="AR303" s="1">
        <v>2.949338409770354E-4</v>
      </c>
    </row>
    <row r="304" spans="3:44" x14ac:dyDescent="0.3">
      <c r="C304" s="58"/>
      <c r="AF304" s="1" t="s">
        <v>1209</v>
      </c>
      <c r="AG304" s="1">
        <v>1.2606501142300705E-2</v>
      </c>
      <c r="AH304" s="1">
        <v>0</v>
      </c>
      <c r="AI304" s="1">
        <v>4.1070940510518666E-5</v>
      </c>
      <c r="AJ304" s="1">
        <v>0</v>
      </c>
      <c r="AK304" s="1">
        <v>0</v>
      </c>
      <c r="AL304" s="1">
        <v>0</v>
      </c>
      <c r="AM304" s="1">
        <v>0</v>
      </c>
      <c r="AO304" s="1">
        <v>2.9261774206396299E-5</v>
      </c>
      <c r="AP304" s="1">
        <v>7.5973890306364709E-5</v>
      </c>
      <c r="AQ304" s="1">
        <v>3.2235930167764988E-5</v>
      </c>
      <c r="AR304" s="1">
        <v>2.6812167361548672E-5</v>
      </c>
    </row>
    <row r="305" spans="3:44" x14ac:dyDescent="0.3">
      <c r="C305" s="58"/>
      <c r="AF305" s="1" t="s">
        <v>922</v>
      </c>
      <c r="AG305" s="1">
        <v>0.53432789700514982</v>
      </c>
      <c r="AH305" s="1">
        <v>4.2385814257523821E-3</v>
      </c>
      <c r="AI305" s="1">
        <v>2.497048321576214E-3</v>
      </c>
      <c r="AJ305" s="1">
        <v>3.1854058402730969E-3</v>
      </c>
      <c r="AK305" s="1">
        <v>1.1757683444848552E-2</v>
      </c>
      <c r="AL305" s="1">
        <v>9.0881108214925467E-4</v>
      </c>
      <c r="AM305" s="1">
        <v>1.102425335738625E-3</v>
      </c>
      <c r="AO305" s="1">
        <v>4.1763054409017829E-3</v>
      </c>
      <c r="AP305" s="1">
        <v>1.5147294379831465E-3</v>
      </c>
      <c r="AQ305" s="1">
        <v>1.3746321650111215E-3</v>
      </c>
      <c r="AR305" s="1">
        <v>2.9225262424088052E-3</v>
      </c>
    </row>
    <row r="306" spans="3:44" x14ac:dyDescent="0.3">
      <c r="C306" s="58"/>
      <c r="AF306" s="1" t="s">
        <v>1210</v>
      </c>
      <c r="AG306" s="1">
        <v>0.952533410309644</v>
      </c>
      <c r="AH306" s="1">
        <v>1.775021644822763E-6</v>
      </c>
      <c r="AI306" s="1">
        <v>1.625654122577572E-6</v>
      </c>
      <c r="AJ306" s="1">
        <v>0</v>
      </c>
      <c r="AK306" s="1">
        <v>0</v>
      </c>
      <c r="AL306" s="1">
        <v>7.1000865792910521E-6</v>
      </c>
      <c r="AM306" s="1">
        <v>0</v>
      </c>
      <c r="AO306" s="1">
        <v>6.5026164903102882E-6</v>
      </c>
      <c r="AP306" s="1">
        <v>0</v>
      </c>
      <c r="AQ306" s="1">
        <v>0</v>
      </c>
      <c r="AR306" s="1">
        <v>0</v>
      </c>
    </row>
    <row r="307" spans="3:44" x14ac:dyDescent="0.3">
      <c r="C307" s="58"/>
      <c r="AF307" s="1" t="s">
        <v>1211</v>
      </c>
      <c r="AG307" s="1">
        <v>0.40028403843655846</v>
      </c>
      <c r="AH307" s="1">
        <v>4.364464985505382E-5</v>
      </c>
      <c r="AI307" s="1">
        <v>4.042702935846443E-6</v>
      </c>
      <c r="AJ307" s="1">
        <v>0</v>
      </c>
      <c r="AK307" s="1">
        <v>0</v>
      </c>
      <c r="AL307" s="1">
        <v>1.7457859942021528E-4</v>
      </c>
      <c r="AM307" s="1">
        <v>0</v>
      </c>
      <c r="AO307" s="1">
        <v>1.3005232980620576E-5</v>
      </c>
      <c r="AP307" s="1">
        <v>3.1655787627651965E-6</v>
      </c>
      <c r="AQ307" s="1">
        <v>0</v>
      </c>
      <c r="AR307" s="1">
        <v>0</v>
      </c>
    </row>
    <row r="308" spans="3:44" x14ac:dyDescent="0.3">
      <c r="C308" s="58"/>
      <c r="AF308" s="1" t="s">
        <v>1212</v>
      </c>
      <c r="AG308" s="1">
        <v>0.46560851375422807</v>
      </c>
      <c r="AH308" s="1">
        <v>5.0222671244691118E-5</v>
      </c>
      <c r="AI308" s="1">
        <v>1.0767177146831099E-5</v>
      </c>
      <c r="AJ308" s="1">
        <v>0</v>
      </c>
      <c r="AK308" s="1">
        <v>0</v>
      </c>
      <c r="AL308" s="1">
        <v>2.0089068497876447E-4</v>
      </c>
      <c r="AM308" s="1">
        <v>0</v>
      </c>
      <c r="AO308" s="1">
        <v>1.6256541225775722E-5</v>
      </c>
      <c r="AP308" s="1">
        <v>0</v>
      </c>
      <c r="AQ308" s="1">
        <v>0</v>
      </c>
      <c r="AR308" s="1">
        <v>2.6812167361548672E-5</v>
      </c>
    </row>
    <row r="309" spans="3:44" x14ac:dyDescent="0.3">
      <c r="C309" s="58"/>
      <c r="AF309" s="1" t="s">
        <v>1213</v>
      </c>
      <c r="AG309" s="1">
        <v>0.85398991535059665</v>
      </c>
      <c r="AH309" s="1">
        <v>6.107107221485534E-4</v>
      </c>
      <c r="AI309" s="1">
        <v>5.6596541292197925E-4</v>
      </c>
      <c r="AJ309" s="1">
        <v>5.588049835837446E-4</v>
      </c>
      <c r="AK309" s="1">
        <v>3.6092062522557539E-4</v>
      </c>
      <c r="AL309" s="1">
        <v>1.1472904607830894E-3</v>
      </c>
      <c r="AM309" s="1">
        <v>3.7582681900180399E-4</v>
      </c>
      <c r="AO309" s="1">
        <v>4.4380357546367719E-4</v>
      </c>
      <c r="AP309" s="1">
        <v>9.9082615274550655E-4</v>
      </c>
      <c r="AQ309" s="1">
        <v>3.8683116201317991E-4</v>
      </c>
      <c r="AR309" s="1">
        <v>4.4240076146555307E-4</v>
      </c>
    </row>
    <row r="310" spans="3:44" x14ac:dyDescent="0.3">
      <c r="C310" s="58"/>
      <c r="AF310" s="1" t="s">
        <v>1214</v>
      </c>
      <c r="AG310" s="1">
        <v>0.36804782897206989</v>
      </c>
      <c r="AH310" s="1">
        <v>1.5348716575820361E-5</v>
      </c>
      <c r="AI310" s="1">
        <v>4.0641353064439301E-7</v>
      </c>
      <c r="AJ310" s="1">
        <v>0</v>
      </c>
      <c r="AK310" s="1">
        <v>0</v>
      </c>
      <c r="AL310" s="1">
        <v>6.1394866303281445E-5</v>
      </c>
      <c r="AM310" s="1">
        <v>0</v>
      </c>
      <c r="AO310" s="1">
        <v>1.625654122577572E-6</v>
      </c>
      <c r="AP310" s="1">
        <v>0</v>
      </c>
      <c r="AQ310" s="1">
        <v>0</v>
      </c>
      <c r="AR310" s="1">
        <v>0</v>
      </c>
    </row>
    <row r="311" spans="3:44" x14ac:dyDescent="0.3">
      <c r="C311" s="58"/>
      <c r="AF311" s="1" t="s">
        <v>1215</v>
      </c>
      <c r="AG311" s="1">
        <v>8.5264884318441245E-2</v>
      </c>
      <c r="AH311" s="1">
        <v>2.7127589565916128E-4</v>
      </c>
      <c r="AI311" s="1">
        <v>5.5724560495725751E-4</v>
      </c>
      <c r="AJ311" s="1">
        <v>3.435454762888391E-4</v>
      </c>
      <c r="AK311" s="1">
        <v>5.8996640661872896E-4</v>
      </c>
      <c r="AL311" s="1">
        <v>5.1371214661929379E-5</v>
      </c>
      <c r="AM311" s="1">
        <v>1.0022048506714773E-4</v>
      </c>
      <c r="AO311" s="1">
        <v>4.1616745537985844E-4</v>
      </c>
      <c r="AP311" s="1">
        <v>7.2016916852908218E-4</v>
      </c>
      <c r="AQ311" s="1">
        <v>5.2959028132756772E-4</v>
      </c>
      <c r="AR311" s="1">
        <v>5.6305551459252205E-4</v>
      </c>
    </row>
    <row r="312" spans="3:44" x14ac:dyDescent="0.3">
      <c r="C312" s="58"/>
      <c r="AF312" s="1" t="s">
        <v>1216</v>
      </c>
      <c r="AG312" s="1">
        <v>0.95874496755743543</v>
      </c>
      <c r="AH312" s="1">
        <v>5.4421902384929948E-3</v>
      </c>
      <c r="AI312" s="1">
        <v>5.3172753804564647E-3</v>
      </c>
      <c r="AJ312" s="1">
        <v>6.455610880389641E-3</v>
      </c>
      <c r="AK312" s="1">
        <v>1.1133013131958133E-2</v>
      </c>
      <c r="AL312" s="1">
        <v>6.7241996427403492E-4</v>
      </c>
      <c r="AM312" s="1">
        <v>3.5077169773501705E-3</v>
      </c>
      <c r="AO312" s="1">
        <v>6.2652709884139634E-3</v>
      </c>
      <c r="AP312" s="1">
        <v>4.1469081792224072E-3</v>
      </c>
      <c r="AQ312" s="1">
        <v>4.3817839363754843E-3</v>
      </c>
      <c r="AR312" s="1">
        <v>6.475138417814004E-3</v>
      </c>
    </row>
    <row r="313" spans="3:44" x14ac:dyDescent="0.3">
      <c r="C313" s="58"/>
      <c r="AF313" s="1" t="s">
        <v>1217</v>
      </c>
      <c r="AG313" s="1">
        <v>1.8589080711749453E-3</v>
      </c>
      <c r="AH313" s="1">
        <v>2.3877127526315366E-5</v>
      </c>
      <c r="AI313" s="1">
        <v>1.9444321329940235E-4</v>
      </c>
      <c r="AJ313" s="1">
        <v>2.1743384575242984E-5</v>
      </c>
      <c r="AK313" s="1">
        <v>6.9407812543379887E-6</v>
      </c>
      <c r="AL313" s="1">
        <v>6.6824344275680497E-5</v>
      </c>
      <c r="AM313" s="1">
        <v>0</v>
      </c>
      <c r="AO313" s="1">
        <v>2.4384811838663582E-4</v>
      </c>
      <c r="AP313" s="1">
        <v>2.2000772401218114E-4</v>
      </c>
      <c r="AQ313" s="1">
        <v>1.1282575558717747E-4</v>
      </c>
      <c r="AR313" s="1">
        <v>2.0109125521161503E-4</v>
      </c>
    </row>
    <row r="314" spans="3:44" x14ac:dyDescent="0.3">
      <c r="C314" s="58"/>
      <c r="AF314" s="1" t="s">
        <v>1218</v>
      </c>
      <c r="AG314" s="1">
        <v>0.10611888482855554</v>
      </c>
      <c r="AH314" s="1">
        <v>3.2076767563833718E-4</v>
      </c>
      <c r="AI314" s="1">
        <v>5.4860981602489135E-4</v>
      </c>
      <c r="AJ314" s="1">
        <v>3.435454762888391E-4</v>
      </c>
      <c r="AK314" s="1">
        <v>5.8996640661872896E-4</v>
      </c>
      <c r="AL314" s="1">
        <v>2.4933833457863286E-4</v>
      </c>
      <c r="AM314" s="1">
        <v>1.0022048506714773E-4</v>
      </c>
      <c r="AO314" s="1">
        <v>4.324239966056342E-4</v>
      </c>
      <c r="AP314" s="1">
        <v>7.1542080038493436E-4</v>
      </c>
      <c r="AQ314" s="1">
        <v>4.8353895251647487E-4</v>
      </c>
      <c r="AR314" s="1">
        <v>5.6305551459252205E-4</v>
      </c>
    </row>
    <row r="315" spans="3:44" x14ac:dyDescent="0.3">
      <c r="C315" s="58"/>
      <c r="AF315" s="1" t="s">
        <v>1219</v>
      </c>
      <c r="AG315" s="1">
        <v>0.50244798670490221</v>
      </c>
      <c r="AH315" s="1">
        <v>4.3853475930915324E-6</v>
      </c>
      <c r="AI315" s="1">
        <v>1.1512832202773211E-6</v>
      </c>
      <c r="AJ315" s="1">
        <v>0</v>
      </c>
      <c r="AK315" s="1">
        <v>0</v>
      </c>
      <c r="AL315" s="1">
        <v>1.754139037236613E-5</v>
      </c>
      <c r="AM315" s="1">
        <v>0</v>
      </c>
      <c r="AO315" s="1">
        <v>0</v>
      </c>
      <c r="AP315" s="1">
        <v>0</v>
      </c>
      <c r="AQ315" s="1">
        <v>4.6051328811092845E-6</v>
      </c>
      <c r="AR315" s="1">
        <v>0</v>
      </c>
    </row>
    <row r="316" spans="3:44" x14ac:dyDescent="0.3">
      <c r="C316" s="58"/>
      <c r="AF316" s="1" t="s">
        <v>1220</v>
      </c>
      <c r="AG316" s="1">
        <v>0.23329009631195846</v>
      </c>
      <c r="AH316" s="1">
        <v>5.8575714279151181E-5</v>
      </c>
      <c r="AI316" s="1">
        <v>1.5568889543214143E-4</v>
      </c>
      <c r="AJ316" s="1">
        <v>0</v>
      </c>
      <c r="AK316" s="1">
        <v>0</v>
      </c>
      <c r="AL316" s="1">
        <v>2.3430285711660472E-4</v>
      </c>
      <c r="AM316" s="1">
        <v>0</v>
      </c>
      <c r="AO316" s="1">
        <v>2.7961250908334242E-4</v>
      </c>
      <c r="AP316" s="1">
        <v>1.3770267618028604E-4</v>
      </c>
      <c r="AQ316" s="1">
        <v>7.1379559657193902E-5</v>
      </c>
      <c r="AR316" s="1">
        <v>1.3406083680774335E-4</v>
      </c>
    </row>
    <row r="317" spans="3:44" x14ac:dyDescent="0.3">
      <c r="C317" s="58"/>
      <c r="AF317" s="1" t="s">
        <v>1221</v>
      </c>
      <c r="AG317" s="1">
        <v>0.35591768374958044</v>
      </c>
      <c r="AH317" s="1">
        <v>9.6477647048013712E-5</v>
      </c>
      <c r="AI317" s="1">
        <v>0</v>
      </c>
      <c r="AJ317" s="1">
        <v>0</v>
      </c>
      <c r="AK317" s="1">
        <v>0</v>
      </c>
      <c r="AL317" s="1">
        <v>3.8591058819205485E-4</v>
      </c>
      <c r="AM317" s="1">
        <v>0</v>
      </c>
      <c r="AO317" s="1">
        <v>0</v>
      </c>
      <c r="AP317" s="1">
        <v>0</v>
      </c>
      <c r="AQ317" s="1">
        <v>0</v>
      </c>
      <c r="AR317" s="1">
        <v>0</v>
      </c>
    </row>
    <row r="318" spans="3:44" x14ac:dyDescent="0.3">
      <c r="C318" s="58"/>
      <c r="AF318" s="1" t="s">
        <v>1222</v>
      </c>
      <c r="AG318" s="1">
        <v>0.35591768374958044</v>
      </c>
      <c r="AH318" s="1">
        <v>0</v>
      </c>
      <c r="AI318" s="1">
        <v>1.5827893813825982E-6</v>
      </c>
      <c r="AJ318" s="1">
        <v>0</v>
      </c>
      <c r="AK318" s="1">
        <v>0</v>
      </c>
      <c r="AL318" s="1">
        <v>0</v>
      </c>
      <c r="AM318" s="1">
        <v>0</v>
      </c>
      <c r="AO318" s="1">
        <v>0</v>
      </c>
      <c r="AP318" s="1">
        <v>6.331157525530393E-6</v>
      </c>
      <c r="AQ318" s="1">
        <v>0</v>
      </c>
      <c r="AR318" s="1">
        <v>0</v>
      </c>
    </row>
    <row r="319" spans="3:44" x14ac:dyDescent="0.3">
      <c r="C319" s="58"/>
      <c r="AF319" s="1" t="s">
        <v>1223</v>
      </c>
      <c r="AG319" s="1">
        <v>0.88261241549386682</v>
      </c>
      <c r="AH319" s="1">
        <v>4.176521517230031E-6</v>
      </c>
      <c r="AI319" s="1">
        <v>3.351520920193584E-6</v>
      </c>
      <c r="AJ319" s="1">
        <v>0</v>
      </c>
      <c r="AK319" s="1">
        <v>0</v>
      </c>
      <c r="AL319" s="1">
        <v>1.6706086068920124E-5</v>
      </c>
      <c r="AM319" s="1">
        <v>0</v>
      </c>
      <c r="AO319" s="1">
        <v>0</v>
      </c>
      <c r="AP319" s="1">
        <v>0</v>
      </c>
      <c r="AQ319" s="1">
        <v>0</v>
      </c>
      <c r="AR319" s="1">
        <v>1.3406083680774336E-5</v>
      </c>
    </row>
    <row r="320" spans="3:44" x14ac:dyDescent="0.3">
      <c r="C320" s="58"/>
      <c r="AF320" s="1" t="s">
        <v>1224</v>
      </c>
      <c r="AG320" s="1">
        <v>6.527187077487169E-2</v>
      </c>
      <c r="AH320" s="1">
        <v>7.0686981237717871E-4</v>
      </c>
      <c r="AI320" s="1">
        <v>1.1394481282224311E-3</v>
      </c>
      <c r="AJ320" s="1">
        <v>6.3925550651214367E-4</v>
      </c>
      <c r="AK320" s="1">
        <v>4.9973625031233518E-4</v>
      </c>
      <c r="AL320" s="1">
        <v>1.1873850673484977E-3</v>
      </c>
      <c r="AM320" s="1">
        <v>5.0110242533573865E-4</v>
      </c>
      <c r="AO320" s="1">
        <v>1.0290390595916032E-3</v>
      </c>
      <c r="AP320" s="1">
        <v>1.2583175581991656E-3</v>
      </c>
      <c r="AQ320" s="1">
        <v>9.1642144334074763E-4</v>
      </c>
      <c r="AR320" s="1">
        <v>1.3540144517582078E-3</v>
      </c>
    </row>
    <row r="321" spans="3:44" x14ac:dyDescent="0.3">
      <c r="C321" s="58"/>
      <c r="AF321" s="1" t="s">
        <v>1225</v>
      </c>
      <c r="AG321" s="1">
        <v>0.35591768374958027</v>
      </c>
      <c r="AH321" s="1">
        <v>1.2529564551690091E-6</v>
      </c>
      <c r="AI321" s="1">
        <v>0</v>
      </c>
      <c r="AJ321" s="1">
        <v>0</v>
      </c>
      <c r="AK321" s="1">
        <v>0</v>
      </c>
      <c r="AL321" s="1">
        <v>5.0118258206760366E-6</v>
      </c>
      <c r="AM321" s="1">
        <v>0</v>
      </c>
      <c r="AO321" s="1">
        <v>0</v>
      </c>
      <c r="AP321" s="1">
        <v>0</v>
      </c>
      <c r="AQ321" s="1">
        <v>0</v>
      </c>
      <c r="AR321" s="1">
        <v>0</v>
      </c>
    </row>
    <row r="322" spans="3:44" x14ac:dyDescent="0.3">
      <c r="C322" s="58"/>
      <c r="AF322" s="1" t="s">
        <v>1226</v>
      </c>
      <c r="AG322" s="1">
        <v>0.63778852583518308</v>
      </c>
      <c r="AH322" s="1">
        <v>7.7779423897088979E-4</v>
      </c>
      <c r="AI322" s="1">
        <v>3.7757420489946679E-4</v>
      </c>
      <c r="AJ322" s="1">
        <v>2.1743384575242983E-6</v>
      </c>
      <c r="AK322" s="1">
        <v>0</v>
      </c>
      <c r="AL322" s="1">
        <v>3.1090026174260348E-3</v>
      </c>
      <c r="AM322" s="1">
        <v>0</v>
      </c>
      <c r="AO322" s="1">
        <v>1.7719629936095537E-4</v>
      </c>
      <c r="AP322" s="1">
        <v>8.7053415976042899E-5</v>
      </c>
      <c r="AQ322" s="1">
        <v>1.0315497653684796E-3</v>
      </c>
      <c r="AR322" s="1">
        <v>2.1449733889238937E-4</v>
      </c>
    </row>
    <row r="323" spans="3:44" x14ac:dyDescent="0.3">
      <c r="C323" s="58"/>
      <c r="AF323" s="1" t="s">
        <v>1227</v>
      </c>
      <c r="AG323" s="1">
        <v>0.88821472570775195</v>
      </c>
      <c r="AH323" s="1">
        <v>6.4525554799696038E-4</v>
      </c>
      <c r="AI323" s="1">
        <v>6.7797347527092386E-4</v>
      </c>
      <c r="AJ323" s="1">
        <v>5.6967667587136612E-4</v>
      </c>
      <c r="AK323" s="1">
        <v>3.8174296898858936E-4</v>
      </c>
      <c r="AL323" s="1">
        <v>1.1535552430589344E-3</v>
      </c>
      <c r="AM323" s="1">
        <v>4.7604730406895172E-4</v>
      </c>
      <c r="AO323" s="1">
        <v>5.6897894290215028E-4</v>
      </c>
      <c r="AP323" s="1">
        <v>1.0921246731539927E-3</v>
      </c>
      <c r="AQ323" s="1">
        <v>4.7432868675425632E-4</v>
      </c>
      <c r="AR323" s="1">
        <v>5.7646159827329647E-4</v>
      </c>
    </row>
    <row r="324" spans="3:44" x14ac:dyDescent="0.3">
      <c r="C324" s="58"/>
      <c r="AF324" s="1" t="s">
        <v>1228</v>
      </c>
      <c r="AG324" s="1">
        <v>0.7332896293961767</v>
      </c>
      <c r="AH324" s="1">
        <v>2.3478579888827482E-5</v>
      </c>
      <c r="AI324" s="1">
        <v>1.5429436394611807E-5</v>
      </c>
      <c r="AJ324" s="1">
        <v>8.6973538300971935E-5</v>
      </c>
      <c r="AK324" s="1">
        <v>6.9407812543379887E-6</v>
      </c>
      <c r="AL324" s="1">
        <v>0</v>
      </c>
      <c r="AM324" s="1">
        <v>0</v>
      </c>
      <c r="AO324" s="1">
        <v>4.8769623677327161E-6</v>
      </c>
      <c r="AP324" s="1">
        <v>2.6907419483504168E-5</v>
      </c>
      <c r="AQ324" s="1">
        <v>2.9933363727210348E-5</v>
      </c>
      <c r="AR324" s="1">
        <v>0</v>
      </c>
    </row>
    <row r="325" spans="3:44" x14ac:dyDescent="0.3">
      <c r="C325" s="58"/>
      <c r="AF325" s="1" t="s">
        <v>1229</v>
      </c>
      <c r="AG325" s="1">
        <v>0.98960297649440632</v>
      </c>
      <c r="AH325" s="1">
        <v>4.364464985505382E-5</v>
      </c>
      <c r="AI325" s="1">
        <v>4.300779906890454E-5</v>
      </c>
      <c r="AJ325" s="1">
        <v>0</v>
      </c>
      <c r="AK325" s="1">
        <v>0</v>
      </c>
      <c r="AL325" s="1">
        <v>1.7457859942021528E-4</v>
      </c>
      <c r="AM325" s="1">
        <v>0</v>
      </c>
      <c r="AO325" s="1">
        <v>2.9261774206396299E-5</v>
      </c>
      <c r="AP325" s="1">
        <v>1.8993472576591177E-5</v>
      </c>
      <c r="AQ325" s="1">
        <v>2.9933363727210348E-5</v>
      </c>
      <c r="AR325" s="1">
        <v>9.3842585765420354E-5</v>
      </c>
    </row>
    <row r="326" spans="3:44" x14ac:dyDescent="0.3">
      <c r="C326" s="58"/>
      <c r="AF326" s="1" t="s">
        <v>1230</v>
      </c>
      <c r="AG326" s="1">
        <v>8.0838213533660233E-2</v>
      </c>
      <c r="AH326" s="1">
        <v>0</v>
      </c>
      <c r="AI326" s="1">
        <v>3.8965096133058101E-5</v>
      </c>
      <c r="AJ326" s="1">
        <v>0</v>
      </c>
      <c r="AK326" s="1">
        <v>0</v>
      </c>
      <c r="AL326" s="1">
        <v>0</v>
      </c>
      <c r="AM326" s="1">
        <v>0</v>
      </c>
      <c r="AO326" s="1">
        <v>1.6256541225775722E-5</v>
      </c>
      <c r="AP326" s="1">
        <v>1.5827893813825982E-5</v>
      </c>
      <c r="AQ326" s="1">
        <v>2.9933363727210348E-5</v>
      </c>
      <c r="AR326" s="1">
        <v>9.3842585765420354E-5</v>
      </c>
    </row>
    <row r="327" spans="3:44" x14ac:dyDescent="0.3">
      <c r="C327" s="58"/>
      <c r="AF327" s="1" t="s">
        <v>1231</v>
      </c>
      <c r="AG327" s="1">
        <v>1.9704323442055922E-2</v>
      </c>
      <c r="AH327" s="1">
        <v>6.1614264380218384E-5</v>
      </c>
      <c r="AI327" s="1">
        <v>4.6147465295150712E-4</v>
      </c>
      <c r="AJ327" s="1">
        <v>6.9578830640777545E-5</v>
      </c>
      <c r="AK327" s="1">
        <v>1.179932813237458E-4</v>
      </c>
      <c r="AL327" s="1">
        <v>3.3829824289563246E-5</v>
      </c>
      <c r="AM327" s="1">
        <v>2.5055121266786932E-5</v>
      </c>
      <c r="AO327" s="1">
        <v>4.600601166894529E-4</v>
      </c>
      <c r="AP327" s="1">
        <v>1.6619288504517282E-4</v>
      </c>
      <c r="AQ327" s="1">
        <v>4.4209275658649131E-4</v>
      </c>
      <c r="AR327" s="1">
        <v>7.7755285348491147E-4</v>
      </c>
    </row>
    <row r="328" spans="3:44" x14ac:dyDescent="0.3">
      <c r="C328" s="58"/>
      <c r="AF328" s="1" t="s">
        <v>659</v>
      </c>
      <c r="AG328" s="1">
        <v>0.4715398400548545</v>
      </c>
      <c r="AH328" s="1">
        <v>3.3414606938771216E-3</v>
      </c>
      <c r="AI328" s="1">
        <v>1.8821234693638363E-3</v>
      </c>
      <c r="AJ328" s="1">
        <v>8.7495379530777764E-3</v>
      </c>
      <c r="AK328" s="1">
        <v>2.7416085954635053E-3</v>
      </c>
      <c r="AL328" s="1">
        <v>9.7271186136287417E-4</v>
      </c>
      <c r="AM328" s="1">
        <v>9.0198436560432957E-4</v>
      </c>
      <c r="AO328" s="1">
        <v>3.0611067128135682E-3</v>
      </c>
      <c r="AP328" s="1">
        <v>1.9183407302357091E-3</v>
      </c>
      <c r="AQ328" s="1">
        <v>1.1950319826478594E-3</v>
      </c>
      <c r="AR328" s="1">
        <v>1.3540144517582078E-3</v>
      </c>
    </row>
    <row r="329" spans="3:44" x14ac:dyDescent="0.3">
      <c r="C329" s="58"/>
      <c r="AF329" s="1" t="s">
        <v>1232</v>
      </c>
      <c r="AG329" s="1">
        <v>0.35166211056226504</v>
      </c>
      <c r="AH329" s="1">
        <v>1.7744400281201656E-4</v>
      </c>
      <c r="AI329" s="1">
        <v>3.5468996629487054E-6</v>
      </c>
      <c r="AJ329" s="1">
        <v>8.6973538300971932E-6</v>
      </c>
      <c r="AK329" s="1">
        <v>6.9407812543379887E-6</v>
      </c>
      <c r="AL329" s="1">
        <v>6.9413787616363107E-4</v>
      </c>
      <c r="AM329" s="1">
        <v>0</v>
      </c>
      <c r="AO329" s="1">
        <v>3.2513082451551441E-6</v>
      </c>
      <c r="AP329" s="1">
        <v>6.331157525530393E-6</v>
      </c>
      <c r="AQ329" s="1">
        <v>4.6051328811092845E-6</v>
      </c>
      <c r="AR329" s="1">
        <v>0</v>
      </c>
    </row>
    <row r="330" spans="3:44" x14ac:dyDescent="0.3">
      <c r="C330" s="58"/>
      <c r="AF330" s="1" t="s">
        <v>1233</v>
      </c>
      <c r="AG330" s="1">
        <v>0.35806368875308436</v>
      </c>
      <c r="AH330" s="1">
        <v>1.2028381969622488E-4</v>
      </c>
      <c r="AI330" s="1">
        <v>5.7564161013866057E-7</v>
      </c>
      <c r="AJ330" s="1">
        <v>0</v>
      </c>
      <c r="AK330" s="1">
        <v>0</v>
      </c>
      <c r="AL330" s="1">
        <v>4.8113527878489951E-4</v>
      </c>
      <c r="AM330" s="1">
        <v>0</v>
      </c>
      <c r="AO330" s="1">
        <v>0</v>
      </c>
      <c r="AP330" s="1">
        <v>0</v>
      </c>
      <c r="AQ330" s="1">
        <v>2.3025664405546423E-6</v>
      </c>
      <c r="AR330" s="1">
        <v>0</v>
      </c>
    </row>
    <row r="331" spans="3:44" x14ac:dyDescent="0.3">
      <c r="C331" s="58"/>
      <c r="AF331" s="1" t="s">
        <v>1234</v>
      </c>
      <c r="AG331" s="1">
        <v>0.35591768374958044</v>
      </c>
      <c r="AH331" s="1">
        <v>1.3260455817205348E-5</v>
      </c>
      <c r="AI331" s="1">
        <v>0</v>
      </c>
      <c r="AJ331" s="1">
        <v>0</v>
      </c>
      <c r="AK331" s="1">
        <v>0</v>
      </c>
      <c r="AL331" s="1">
        <v>5.304182326882139E-5</v>
      </c>
      <c r="AM331" s="1">
        <v>0</v>
      </c>
      <c r="AO331" s="1">
        <v>0</v>
      </c>
      <c r="AP331" s="1">
        <v>0</v>
      </c>
      <c r="AQ331" s="1">
        <v>0</v>
      </c>
      <c r="AR331" s="1">
        <v>0</v>
      </c>
    </row>
    <row r="332" spans="3:44" x14ac:dyDescent="0.3">
      <c r="C332" s="58"/>
      <c r="AF332" s="1" t="s">
        <v>1235</v>
      </c>
      <c r="AG332" s="1">
        <v>0.46790462819791478</v>
      </c>
      <c r="AH332" s="1">
        <v>3.775769339969351E-5</v>
      </c>
      <c r="AI332" s="1">
        <v>6.9948224267180417E-5</v>
      </c>
      <c r="AJ332" s="1">
        <v>0</v>
      </c>
      <c r="AK332" s="1">
        <v>6.9407812543379887E-6</v>
      </c>
      <c r="AL332" s="1">
        <v>1.4408999234443606E-4</v>
      </c>
      <c r="AM332" s="1">
        <v>0</v>
      </c>
      <c r="AO332" s="1">
        <v>4.2267007187016878E-5</v>
      </c>
      <c r="AP332" s="1">
        <v>4.5900892060095345E-5</v>
      </c>
      <c r="AQ332" s="1">
        <v>5.7564161013866058E-5</v>
      </c>
      <c r="AR332" s="1">
        <v>1.3406083680774335E-4</v>
      </c>
    </row>
    <row r="333" spans="3:44" x14ac:dyDescent="0.3">
      <c r="C333" s="58"/>
      <c r="AF333" s="1" t="s">
        <v>1236</v>
      </c>
      <c r="AG333" s="1">
        <v>0.46332539601364209</v>
      </c>
      <c r="AH333" s="1">
        <v>3.7548867323832011E-5</v>
      </c>
      <c r="AI333" s="1">
        <v>6.9948224267180417E-5</v>
      </c>
      <c r="AJ333" s="1">
        <v>0</v>
      </c>
      <c r="AK333" s="1">
        <v>6.9407812543379887E-6</v>
      </c>
      <c r="AL333" s="1">
        <v>1.4325468804099006E-4</v>
      </c>
      <c r="AM333" s="1">
        <v>0</v>
      </c>
      <c r="AO333" s="1">
        <v>4.2267007187016878E-5</v>
      </c>
      <c r="AP333" s="1">
        <v>4.5900892060095345E-5</v>
      </c>
      <c r="AQ333" s="1">
        <v>5.7564161013866058E-5</v>
      </c>
      <c r="AR333" s="1">
        <v>1.3406083680774335E-4</v>
      </c>
    </row>
    <row r="334" spans="3:44" x14ac:dyDescent="0.3">
      <c r="C334" s="58"/>
      <c r="AF334" s="1" t="s">
        <v>1237</v>
      </c>
      <c r="AG334" s="1">
        <v>0.26012720493593777</v>
      </c>
      <c r="AH334" s="1">
        <v>4.5873818410728902E-5</v>
      </c>
      <c r="AI334" s="1">
        <v>1.2889636006920048E-4</v>
      </c>
      <c r="AJ334" s="1">
        <v>4.3486769150485968E-5</v>
      </c>
      <c r="AK334" s="1">
        <v>1.3881562508675977E-5</v>
      </c>
      <c r="AL334" s="1">
        <v>1.0107182071696674E-4</v>
      </c>
      <c r="AM334" s="1">
        <v>2.5055121266786932E-5</v>
      </c>
      <c r="AO334" s="1">
        <v>2.8286381732849753E-4</v>
      </c>
      <c r="AP334" s="1">
        <v>1.8518635762176399E-4</v>
      </c>
      <c r="AQ334" s="1">
        <v>2.0723097964991779E-5</v>
      </c>
      <c r="AR334" s="1">
        <v>2.6812167361548672E-5</v>
      </c>
    </row>
    <row r="335" spans="3:44" x14ac:dyDescent="0.3">
      <c r="C335" s="58"/>
      <c r="AF335" s="1" t="s">
        <v>1238</v>
      </c>
      <c r="AG335" s="1">
        <v>0.32653001721212405</v>
      </c>
      <c r="AH335" s="1">
        <v>7.5597756213203839E-6</v>
      </c>
      <c r="AI335" s="1">
        <v>1.1978082213356921E-6</v>
      </c>
      <c r="AJ335" s="1">
        <v>4.3486769150485966E-6</v>
      </c>
      <c r="AK335" s="1">
        <v>0</v>
      </c>
      <c r="AL335" s="1">
        <v>8.3530430344600617E-7</v>
      </c>
      <c r="AM335" s="1">
        <v>2.5055121266786932E-5</v>
      </c>
      <c r="AO335" s="1">
        <v>1.625654122577572E-6</v>
      </c>
      <c r="AP335" s="1">
        <v>3.1655787627651965E-6</v>
      </c>
      <c r="AQ335" s="1">
        <v>0</v>
      </c>
      <c r="AR335" s="1">
        <v>0</v>
      </c>
    </row>
    <row r="336" spans="3:44" x14ac:dyDescent="0.3">
      <c r="C336" s="58"/>
      <c r="AF336" s="1" t="s">
        <v>710</v>
      </c>
      <c r="AG336" s="1">
        <v>0.42108679730485921</v>
      </c>
      <c r="AH336" s="1">
        <v>2.7561126581467983E-4</v>
      </c>
      <c r="AI336" s="1">
        <v>3.8066776420339697E-4</v>
      </c>
      <c r="AJ336" s="1">
        <v>3.3267378400121764E-4</v>
      </c>
      <c r="AK336" s="1">
        <v>4.5115078153196923E-4</v>
      </c>
      <c r="AL336" s="1">
        <v>1.7959042524089131E-5</v>
      </c>
      <c r="AM336" s="1">
        <v>3.0066145520144319E-4</v>
      </c>
      <c r="AO336" s="1">
        <v>3.1700255390262655E-4</v>
      </c>
      <c r="AP336" s="1">
        <v>5.4764512595837896E-4</v>
      </c>
      <c r="AQ336" s="1">
        <v>1.8881044812548066E-4</v>
      </c>
      <c r="AR336" s="1">
        <v>4.6921292882710176E-4</v>
      </c>
    </row>
    <row r="337" spans="3:44" x14ac:dyDescent="0.3">
      <c r="C337" s="58"/>
      <c r="AF337" s="1" t="s">
        <v>1239</v>
      </c>
      <c r="AG337" s="1">
        <v>2.0349831832766431E-2</v>
      </c>
      <c r="AH337" s="1">
        <v>6.1614264380218384E-5</v>
      </c>
      <c r="AI337" s="1">
        <v>4.667902841532668E-4</v>
      </c>
      <c r="AJ337" s="1">
        <v>6.9578830640777545E-5</v>
      </c>
      <c r="AK337" s="1">
        <v>1.179932813237458E-4</v>
      </c>
      <c r="AL337" s="1">
        <v>3.3829824289563246E-5</v>
      </c>
      <c r="AM337" s="1">
        <v>2.5055121266786932E-5</v>
      </c>
      <c r="AO337" s="1">
        <v>4.6331142493460806E-4</v>
      </c>
      <c r="AP337" s="1">
        <v>1.6619288504517282E-4</v>
      </c>
      <c r="AQ337" s="1">
        <v>4.4669788946760056E-4</v>
      </c>
      <c r="AR337" s="1">
        <v>7.9095893716568579E-4</v>
      </c>
    </row>
    <row r="338" spans="3:44" x14ac:dyDescent="0.3">
      <c r="C338" s="58"/>
      <c r="AF338" s="1" t="s">
        <v>1240</v>
      </c>
      <c r="AG338" s="1">
        <v>0.35591768374958044</v>
      </c>
      <c r="AH338" s="1">
        <v>1.0441303793075077E-7</v>
      </c>
      <c r="AI338" s="1">
        <v>0</v>
      </c>
      <c r="AJ338" s="1">
        <v>0</v>
      </c>
      <c r="AK338" s="1">
        <v>0</v>
      </c>
      <c r="AL338" s="1">
        <v>4.1765215172300308E-7</v>
      </c>
      <c r="AM338" s="1">
        <v>0</v>
      </c>
      <c r="AO338" s="1">
        <v>0</v>
      </c>
      <c r="AP338" s="1">
        <v>0</v>
      </c>
      <c r="AQ338" s="1">
        <v>0</v>
      </c>
      <c r="AR338" s="1">
        <v>0</v>
      </c>
    </row>
    <row r="339" spans="3:44" x14ac:dyDescent="0.3">
      <c r="C339" s="58"/>
      <c r="AF339" s="1" t="s">
        <v>1241</v>
      </c>
      <c r="AG339" s="1">
        <v>0.55076169549271281</v>
      </c>
      <c r="AH339" s="1">
        <v>7.5218900524713238E-4</v>
      </c>
      <c r="AI339" s="1">
        <v>1.9379490817408803E-3</v>
      </c>
      <c r="AJ339" s="1">
        <v>4.1964732230218954E-4</v>
      </c>
      <c r="AK339" s="1">
        <v>1.3881562508675977E-5</v>
      </c>
      <c r="AL339" s="1">
        <v>2.4750066511105163E-3</v>
      </c>
      <c r="AM339" s="1">
        <v>1.0022048506714773E-4</v>
      </c>
      <c r="AO339" s="1">
        <v>7.2910587397604113E-3</v>
      </c>
      <c r="AP339" s="1">
        <v>1.5669614875687721E-4</v>
      </c>
      <c r="AQ339" s="1">
        <v>1.5657451795771568E-4</v>
      </c>
      <c r="AR339" s="1">
        <v>1.474669204885177E-4</v>
      </c>
    </row>
    <row r="340" spans="3:44" x14ac:dyDescent="0.3">
      <c r="C340" s="58"/>
      <c r="AF340" s="1" t="s">
        <v>1242</v>
      </c>
      <c r="AG340" s="1">
        <v>3.4351086727516973E-3</v>
      </c>
      <c r="AH340" s="1">
        <v>6.5113503110155911E-4</v>
      </c>
      <c r="AI340" s="1">
        <v>2.1667714173883106E-3</v>
      </c>
      <c r="AJ340" s="1">
        <v>7.6754147550607728E-4</v>
      </c>
      <c r="AK340" s="1">
        <v>1.3187484383242179E-3</v>
      </c>
      <c r="AL340" s="1">
        <v>1.6747851284092423E-4</v>
      </c>
      <c r="AM340" s="1">
        <v>3.5077169773501705E-4</v>
      </c>
      <c r="AO340" s="1">
        <v>2.1897561031119896E-3</v>
      </c>
      <c r="AP340" s="1">
        <v>2.6495894244344693E-3</v>
      </c>
      <c r="AQ340" s="1">
        <v>1.6693606694021155E-3</v>
      </c>
      <c r="AR340" s="1">
        <v>2.1583794726046678E-3</v>
      </c>
    </row>
    <row r="341" spans="3:44" x14ac:dyDescent="0.3">
      <c r="C341" s="58"/>
      <c r="AF341" s="1" t="s">
        <v>1243</v>
      </c>
      <c r="AG341" s="1">
        <v>0.42546689758646017</v>
      </c>
      <c r="AH341" s="1">
        <v>4.615056276539184E-5</v>
      </c>
      <c r="AI341" s="1">
        <v>6.331157525530393E-6</v>
      </c>
      <c r="AJ341" s="1">
        <v>0</v>
      </c>
      <c r="AK341" s="1">
        <v>0</v>
      </c>
      <c r="AL341" s="1">
        <v>1.8460225106156736E-4</v>
      </c>
      <c r="AM341" s="1">
        <v>0</v>
      </c>
      <c r="AO341" s="1">
        <v>0</v>
      </c>
      <c r="AP341" s="1">
        <v>2.5324630102121572E-5</v>
      </c>
      <c r="AQ341" s="1">
        <v>0</v>
      </c>
      <c r="AR341" s="1">
        <v>0</v>
      </c>
    </row>
    <row r="342" spans="3:44" x14ac:dyDescent="0.3">
      <c r="C342" s="58"/>
      <c r="AF342" s="1" t="s">
        <v>1244</v>
      </c>
      <c r="AG342" s="1">
        <v>0.36398135319690139</v>
      </c>
      <c r="AH342" s="1">
        <v>9.1570234265268418E-5</v>
      </c>
      <c r="AI342" s="1">
        <v>1.625654122577572E-6</v>
      </c>
      <c r="AJ342" s="1">
        <v>0</v>
      </c>
      <c r="AK342" s="1">
        <v>0</v>
      </c>
      <c r="AL342" s="1">
        <v>3.6628093706107367E-4</v>
      </c>
      <c r="AM342" s="1">
        <v>0</v>
      </c>
      <c r="AO342" s="1">
        <v>6.5026164903102882E-6</v>
      </c>
      <c r="AP342" s="1">
        <v>0</v>
      </c>
      <c r="AQ342" s="1">
        <v>0</v>
      </c>
      <c r="AR342" s="1">
        <v>0</v>
      </c>
    </row>
    <row r="343" spans="3:44" x14ac:dyDescent="0.3">
      <c r="C343" s="58"/>
      <c r="AF343" s="1" t="s">
        <v>1245</v>
      </c>
      <c r="AG343" s="1">
        <v>0.42546689758646017</v>
      </c>
      <c r="AH343" s="1">
        <v>4.615056276539184E-5</v>
      </c>
      <c r="AI343" s="1">
        <v>6.331157525530393E-6</v>
      </c>
      <c r="AJ343" s="1">
        <v>0</v>
      </c>
      <c r="AK343" s="1">
        <v>0</v>
      </c>
      <c r="AL343" s="1">
        <v>1.8460225106156736E-4</v>
      </c>
      <c r="AM343" s="1">
        <v>0</v>
      </c>
      <c r="AO343" s="1">
        <v>0</v>
      </c>
      <c r="AP343" s="1">
        <v>2.5324630102121572E-5</v>
      </c>
      <c r="AQ343" s="1">
        <v>0</v>
      </c>
      <c r="AR343" s="1">
        <v>0</v>
      </c>
    </row>
    <row r="344" spans="3:44" x14ac:dyDescent="0.3">
      <c r="C344" s="58"/>
      <c r="AF344" s="1" t="s">
        <v>1246</v>
      </c>
      <c r="AG344" s="1">
        <v>0.37301814449337023</v>
      </c>
      <c r="AH344" s="1">
        <v>2.8191520241302708E-6</v>
      </c>
      <c r="AI344" s="1">
        <v>1.6209214714009491E-5</v>
      </c>
      <c r="AJ344" s="1">
        <v>0</v>
      </c>
      <c r="AK344" s="1">
        <v>0</v>
      </c>
      <c r="AL344" s="1">
        <v>1.1276608096521083E-5</v>
      </c>
      <c r="AM344" s="1">
        <v>0</v>
      </c>
      <c r="AO344" s="1">
        <v>3.2513082451551441E-6</v>
      </c>
      <c r="AP344" s="1">
        <v>5.6980417729773535E-5</v>
      </c>
      <c r="AQ344" s="1">
        <v>4.6051328811092845E-6</v>
      </c>
      <c r="AR344" s="1">
        <v>0</v>
      </c>
    </row>
    <row r="345" spans="3:44" x14ac:dyDescent="0.3">
      <c r="C345" s="58"/>
      <c r="AF345" s="1" t="s">
        <v>1247</v>
      </c>
      <c r="AG345" s="1">
        <v>0.35591768374958027</v>
      </c>
      <c r="AH345" s="1">
        <v>0</v>
      </c>
      <c r="AI345" s="1">
        <v>8.1282706128878602E-7</v>
      </c>
      <c r="AJ345" s="1">
        <v>0</v>
      </c>
      <c r="AK345" s="1">
        <v>0</v>
      </c>
      <c r="AL345" s="1">
        <v>0</v>
      </c>
      <c r="AM345" s="1">
        <v>0</v>
      </c>
      <c r="AO345" s="1">
        <v>3.2513082451551441E-6</v>
      </c>
      <c r="AP345" s="1">
        <v>0</v>
      </c>
      <c r="AQ345" s="1">
        <v>0</v>
      </c>
      <c r="AR345" s="1">
        <v>0</v>
      </c>
    </row>
    <row r="346" spans="3:44" x14ac:dyDescent="0.3">
      <c r="C346" s="58"/>
      <c r="AF346" s="1" t="s">
        <v>1248</v>
      </c>
      <c r="AG346" s="1">
        <v>0.4253873726421572</v>
      </c>
      <c r="AH346" s="1">
        <v>2.2787799279655716E-6</v>
      </c>
      <c r="AI346" s="1">
        <v>5.1464031222654234E-6</v>
      </c>
      <c r="AJ346" s="1">
        <v>2.1743384575242983E-6</v>
      </c>
      <c r="AK346" s="1">
        <v>6.9407812543379887E-6</v>
      </c>
      <c r="AL346" s="1">
        <v>0</v>
      </c>
      <c r="AM346" s="1">
        <v>0</v>
      </c>
      <c r="AO346" s="1">
        <v>4.8769623677327161E-6</v>
      </c>
      <c r="AP346" s="1">
        <v>0</v>
      </c>
      <c r="AQ346" s="1">
        <v>2.3025664405546423E-6</v>
      </c>
      <c r="AR346" s="1">
        <v>1.3406083680774336E-5</v>
      </c>
    </row>
    <row r="347" spans="3:44" x14ac:dyDescent="0.3">
      <c r="C347" s="58"/>
      <c r="AF347" s="1" t="s">
        <v>1249</v>
      </c>
      <c r="AG347" s="1">
        <v>0.5756045450842161</v>
      </c>
      <c r="AH347" s="1">
        <v>2.2787799279655716E-6</v>
      </c>
      <c r="AI347" s="1">
        <v>4.3335760609766378E-6</v>
      </c>
      <c r="AJ347" s="1">
        <v>2.1743384575242983E-6</v>
      </c>
      <c r="AK347" s="1">
        <v>6.9407812543379887E-6</v>
      </c>
      <c r="AL347" s="1">
        <v>0</v>
      </c>
      <c r="AM347" s="1">
        <v>0</v>
      </c>
      <c r="AO347" s="1">
        <v>1.625654122577572E-6</v>
      </c>
      <c r="AP347" s="1">
        <v>0</v>
      </c>
      <c r="AQ347" s="1">
        <v>2.3025664405546423E-6</v>
      </c>
      <c r="AR347" s="1">
        <v>1.3406083680774336E-5</v>
      </c>
    </row>
    <row r="348" spans="3:44" x14ac:dyDescent="0.3">
      <c r="C348" s="58"/>
      <c r="AF348" s="1" t="s">
        <v>1250</v>
      </c>
      <c r="AG348" s="1">
        <v>0.41104050367351574</v>
      </c>
      <c r="AH348" s="1">
        <v>1.6332652934060987E-5</v>
      </c>
      <c r="AI348" s="1">
        <v>2.9502932087669536E-5</v>
      </c>
      <c r="AJ348" s="1">
        <v>1.5220369202670088E-5</v>
      </c>
      <c r="AK348" s="1">
        <v>0</v>
      </c>
      <c r="AL348" s="1">
        <v>0</v>
      </c>
      <c r="AM348" s="1">
        <v>5.0110242533573865E-5</v>
      </c>
      <c r="AO348" s="1">
        <v>9.7539247354654323E-6</v>
      </c>
      <c r="AP348" s="1">
        <v>5.3814838967008336E-5</v>
      </c>
      <c r="AQ348" s="1">
        <v>2.7630797286655707E-5</v>
      </c>
      <c r="AR348" s="1">
        <v>2.6812167361548672E-5</v>
      </c>
    </row>
    <row r="349" spans="3:44" x14ac:dyDescent="0.3">
      <c r="C349" s="58"/>
      <c r="AF349" s="1" t="s">
        <v>1251</v>
      </c>
      <c r="AG349" s="1">
        <v>0.5756045450842161</v>
      </c>
      <c r="AH349" s="1">
        <v>2.2787799279655716E-6</v>
      </c>
      <c r="AI349" s="1">
        <v>4.3335760609766378E-6</v>
      </c>
      <c r="AJ349" s="1">
        <v>2.1743384575242983E-6</v>
      </c>
      <c r="AK349" s="1">
        <v>6.9407812543379887E-6</v>
      </c>
      <c r="AL349" s="1">
        <v>0</v>
      </c>
      <c r="AM349" s="1">
        <v>0</v>
      </c>
      <c r="AO349" s="1">
        <v>1.625654122577572E-6</v>
      </c>
      <c r="AP349" s="1">
        <v>0</v>
      </c>
      <c r="AQ349" s="1">
        <v>2.3025664405546423E-6</v>
      </c>
      <c r="AR349" s="1">
        <v>1.3406083680774336E-5</v>
      </c>
    </row>
    <row r="350" spans="3:44" x14ac:dyDescent="0.3">
      <c r="C350" s="58"/>
      <c r="AF350" s="1" t="s">
        <v>1252</v>
      </c>
      <c r="AG350" s="1">
        <v>0.5756045450842161</v>
      </c>
      <c r="AH350" s="1">
        <v>2.2787799279655716E-6</v>
      </c>
      <c r="AI350" s="1">
        <v>4.3335760609766378E-6</v>
      </c>
      <c r="AJ350" s="1">
        <v>2.1743384575242983E-6</v>
      </c>
      <c r="AK350" s="1">
        <v>6.9407812543379887E-6</v>
      </c>
      <c r="AL350" s="1">
        <v>0</v>
      </c>
      <c r="AM350" s="1">
        <v>0</v>
      </c>
      <c r="AO350" s="1">
        <v>1.625654122577572E-6</v>
      </c>
      <c r="AP350" s="1">
        <v>0</v>
      </c>
      <c r="AQ350" s="1">
        <v>2.3025664405546423E-6</v>
      </c>
      <c r="AR350" s="1">
        <v>1.3406083680774336E-5</v>
      </c>
    </row>
    <row r="351" spans="3:44" x14ac:dyDescent="0.3">
      <c r="C351" s="58"/>
      <c r="AF351" s="1" t="s">
        <v>1253</v>
      </c>
      <c r="AG351" s="1">
        <v>0.54010926422304573</v>
      </c>
      <c r="AH351" s="1">
        <v>8.7803896058532359E-6</v>
      </c>
      <c r="AI351" s="1">
        <v>1.5898982256762343E-5</v>
      </c>
      <c r="AJ351" s="1">
        <v>0</v>
      </c>
      <c r="AK351" s="1">
        <v>3.4703906271689939E-5</v>
      </c>
      <c r="AL351" s="1">
        <v>4.1765215172300308E-7</v>
      </c>
      <c r="AM351" s="1">
        <v>0</v>
      </c>
      <c r="AO351" s="1">
        <v>3.2513082451551444E-5</v>
      </c>
      <c r="AP351" s="1">
        <v>1.2662315051060786E-5</v>
      </c>
      <c r="AQ351" s="1">
        <v>1.8420531524437138E-5</v>
      </c>
      <c r="AR351" s="1">
        <v>0</v>
      </c>
    </row>
    <row r="352" spans="3:44" x14ac:dyDescent="0.3">
      <c r="C352" s="58"/>
      <c r="AF352" s="1" t="s">
        <v>1254</v>
      </c>
      <c r="AG352" s="1">
        <v>0.65051139379593426</v>
      </c>
      <c r="AH352" s="1">
        <v>6.0192605442579625E-5</v>
      </c>
      <c r="AI352" s="1">
        <v>4.6216328627103529E-5</v>
      </c>
      <c r="AJ352" s="1">
        <v>3.2615076862864474E-5</v>
      </c>
      <c r="AK352" s="1">
        <v>8.3289375052055854E-5</v>
      </c>
      <c r="AL352" s="1">
        <v>4.9700606055037368E-5</v>
      </c>
      <c r="AM352" s="1">
        <v>7.5165363800360797E-5</v>
      </c>
      <c r="AO352" s="1">
        <v>1.9507849470930865E-5</v>
      </c>
      <c r="AP352" s="1">
        <v>1.2662315051060785E-4</v>
      </c>
      <c r="AQ352" s="1">
        <v>2.5328230846101063E-5</v>
      </c>
      <c r="AR352" s="1">
        <v>1.3406083680774336E-5</v>
      </c>
    </row>
    <row r="353" spans="3:44" x14ac:dyDescent="0.3">
      <c r="C353" s="58"/>
      <c r="AF353" s="1" t="s">
        <v>883</v>
      </c>
      <c r="AG353" s="1">
        <v>0.5112009228582427</v>
      </c>
      <c r="AH353" s="1">
        <v>8.7803896058532359E-6</v>
      </c>
      <c r="AI353" s="1">
        <v>1.6474623866901002E-5</v>
      </c>
      <c r="AJ353" s="1">
        <v>0</v>
      </c>
      <c r="AK353" s="1">
        <v>3.4703906271689939E-5</v>
      </c>
      <c r="AL353" s="1">
        <v>4.1765215172300308E-7</v>
      </c>
      <c r="AM353" s="1">
        <v>0</v>
      </c>
      <c r="AO353" s="1">
        <v>3.2513082451551444E-5</v>
      </c>
      <c r="AP353" s="1">
        <v>1.2662315051060786E-5</v>
      </c>
      <c r="AQ353" s="1">
        <v>2.0723097964991779E-5</v>
      </c>
      <c r="AR353" s="1">
        <v>0</v>
      </c>
    </row>
    <row r="354" spans="3:44" x14ac:dyDescent="0.3">
      <c r="C354" s="58"/>
      <c r="AF354" s="1" t="s">
        <v>1255</v>
      </c>
      <c r="AG354" s="1">
        <v>0.54010926422304573</v>
      </c>
      <c r="AH354" s="1">
        <v>8.7803896058532359E-6</v>
      </c>
      <c r="AI354" s="1">
        <v>1.5898982256762343E-5</v>
      </c>
      <c r="AJ354" s="1">
        <v>0</v>
      </c>
      <c r="AK354" s="1">
        <v>3.4703906271689939E-5</v>
      </c>
      <c r="AL354" s="1">
        <v>4.1765215172300308E-7</v>
      </c>
      <c r="AM354" s="1">
        <v>0</v>
      </c>
      <c r="AO354" s="1">
        <v>3.2513082451551444E-5</v>
      </c>
      <c r="AP354" s="1">
        <v>1.2662315051060786E-5</v>
      </c>
      <c r="AQ354" s="1">
        <v>1.8420531524437138E-5</v>
      </c>
      <c r="AR354" s="1">
        <v>0</v>
      </c>
    </row>
    <row r="355" spans="3:44" x14ac:dyDescent="0.3">
      <c r="C355" s="58"/>
      <c r="AF355" s="1" t="s">
        <v>1256</v>
      </c>
      <c r="AG355" s="1">
        <v>0.81366977617939507</v>
      </c>
      <c r="AH355" s="1">
        <v>1.1705264929427102E-4</v>
      </c>
      <c r="AI355" s="1">
        <v>1.3291979075266718E-4</v>
      </c>
      <c r="AJ355" s="1">
        <v>2.0003913809223543E-4</v>
      </c>
      <c r="AK355" s="1">
        <v>3.4703906271689939E-5</v>
      </c>
      <c r="AL355" s="1">
        <v>2.3346755281315873E-4</v>
      </c>
      <c r="AM355" s="1">
        <v>0</v>
      </c>
      <c r="AO355" s="1">
        <v>9.7539247354654326E-5</v>
      </c>
      <c r="AP355" s="1">
        <v>1.9943146205420736E-4</v>
      </c>
      <c r="AQ355" s="1">
        <v>1.5427195151716103E-4</v>
      </c>
      <c r="AR355" s="1">
        <v>8.0436502084646008E-5</v>
      </c>
    </row>
    <row r="356" spans="3:44" x14ac:dyDescent="0.3">
      <c r="C356" s="58"/>
      <c r="AF356" s="1" t="s">
        <v>1257</v>
      </c>
      <c r="AG356" s="1">
        <v>8.5156720769082428E-2</v>
      </c>
      <c r="AH356" s="1">
        <v>3.0111578863018659E-5</v>
      </c>
      <c r="AI356" s="1">
        <v>9.1568906797289779E-5</v>
      </c>
      <c r="AJ356" s="1">
        <v>6.740449218325324E-5</v>
      </c>
      <c r="AK356" s="1">
        <v>0</v>
      </c>
      <c r="AL356" s="1">
        <v>5.304182326882139E-5</v>
      </c>
      <c r="AM356" s="1">
        <v>0</v>
      </c>
      <c r="AO356" s="1">
        <v>3.5764390696706587E-5</v>
      </c>
      <c r="AP356" s="1">
        <v>1.3453709741752086E-4</v>
      </c>
      <c r="AQ356" s="1">
        <v>1.2894372067105995E-4</v>
      </c>
      <c r="AR356" s="1">
        <v>6.7030418403871676E-5</v>
      </c>
    </row>
    <row r="357" spans="3:44" x14ac:dyDescent="0.3">
      <c r="C357" s="58"/>
      <c r="AF357" s="1" t="s">
        <v>1258</v>
      </c>
      <c r="AG357" s="1">
        <v>0.64531129073251747</v>
      </c>
      <c r="AH357" s="1">
        <v>9.3873110765162979E-5</v>
      </c>
      <c r="AI357" s="1">
        <v>7.3216174797703396E-5</v>
      </c>
      <c r="AJ357" s="1">
        <v>1.7394707660194386E-5</v>
      </c>
      <c r="AK357" s="1">
        <v>1.7351953135844972E-4</v>
      </c>
      <c r="AL357" s="1">
        <v>3.424747644128625E-5</v>
      </c>
      <c r="AM357" s="1">
        <v>1.5033072760072159E-4</v>
      </c>
      <c r="AO357" s="1">
        <v>3.4138736574129012E-5</v>
      </c>
      <c r="AP357" s="1">
        <v>1.0921246731539928E-4</v>
      </c>
      <c r="AQ357" s="1">
        <v>6.9076993216639265E-5</v>
      </c>
      <c r="AR357" s="1">
        <v>8.0436502084646008E-5</v>
      </c>
    </row>
    <row r="358" spans="3:44" x14ac:dyDescent="0.3">
      <c r="C358" s="58"/>
      <c r="AF358" s="1" t="s">
        <v>1259</v>
      </c>
      <c r="AG358" s="1">
        <v>0.4417644194932332</v>
      </c>
      <c r="AH358" s="1">
        <v>8.4174295782576123E-5</v>
      </c>
      <c r="AI358" s="1">
        <v>6.1167690832432281E-5</v>
      </c>
      <c r="AJ358" s="1">
        <v>7.1753169098301837E-5</v>
      </c>
      <c r="AK358" s="1">
        <v>8.3289375052055854E-5</v>
      </c>
      <c r="AL358" s="1">
        <v>3.1323911379225233E-5</v>
      </c>
      <c r="AM358" s="1">
        <v>1.5033072760072159E-4</v>
      </c>
      <c r="AO358" s="1">
        <v>3.088742832897387E-5</v>
      </c>
      <c r="AP358" s="1">
        <v>9.3384573501573297E-5</v>
      </c>
      <c r="AQ358" s="1">
        <v>6.6774426776084627E-5</v>
      </c>
      <c r="AR358" s="1">
        <v>5.3624334723097343E-5</v>
      </c>
    </row>
    <row r="359" spans="3:44" x14ac:dyDescent="0.3">
      <c r="C359" s="58"/>
      <c r="AF359" s="1" t="s">
        <v>1260</v>
      </c>
      <c r="AG359" s="1">
        <v>2.0941198433091345E-2</v>
      </c>
      <c r="AH359" s="1">
        <v>4.0348386799730885E-4</v>
      </c>
      <c r="AI359" s="1">
        <v>1.5678749191792569E-3</v>
      </c>
      <c r="AJ359" s="1">
        <v>5.5228196821117178E-4</v>
      </c>
      <c r="AK359" s="1">
        <v>7.6348593797717873E-4</v>
      </c>
      <c r="AL359" s="1">
        <v>7.2671474399802532E-5</v>
      </c>
      <c r="AM359" s="1">
        <v>2.2549609140108239E-4</v>
      </c>
      <c r="AO359" s="1">
        <v>1.9572875635833968E-3</v>
      </c>
      <c r="AP359" s="1">
        <v>2.1684214524941596E-3</v>
      </c>
      <c r="AQ359" s="1">
        <v>6.3090320471197192E-4</v>
      </c>
      <c r="AR359" s="1">
        <v>1.5148874559274999E-3</v>
      </c>
    </row>
    <row r="360" spans="3:44" x14ac:dyDescent="0.3">
      <c r="C360" s="58"/>
      <c r="AF360" s="1" t="s">
        <v>1261</v>
      </c>
      <c r="AG360" s="1">
        <v>0.75454462764135877</v>
      </c>
      <c r="AH360" s="1">
        <v>1.3837158363331052E-3</v>
      </c>
      <c r="AI360" s="1">
        <v>1.5897191975233955E-3</v>
      </c>
      <c r="AJ360" s="1">
        <v>1.0415081211541388E-3</v>
      </c>
      <c r="AK360" s="1">
        <v>3.1858185957411365E-3</v>
      </c>
      <c r="AL360" s="1">
        <v>4.8071762663317653E-4</v>
      </c>
      <c r="AM360" s="1">
        <v>8.2681900180396877E-4</v>
      </c>
      <c r="AO360" s="1">
        <v>1.5492483788164262E-3</v>
      </c>
      <c r="AP360" s="1">
        <v>1.3137151865475565E-3</v>
      </c>
      <c r="AQ360" s="1">
        <v>2.0078379361636481E-3</v>
      </c>
      <c r="AR360" s="1">
        <v>1.4880752885659512E-3</v>
      </c>
    </row>
    <row r="361" spans="3:44" x14ac:dyDescent="0.3">
      <c r="C361" s="58"/>
      <c r="AF361" s="1" t="s">
        <v>1262</v>
      </c>
      <c r="AG361" s="1">
        <v>0.94681878191305735</v>
      </c>
      <c r="AH361" s="1">
        <v>3.0760080974399174E-4</v>
      </c>
      <c r="AI361" s="1">
        <v>3.3423850801006744E-4</v>
      </c>
      <c r="AJ361" s="1">
        <v>0</v>
      </c>
      <c r="AK361" s="1">
        <v>0</v>
      </c>
      <c r="AL361" s="1">
        <v>1.230403238975967E-3</v>
      </c>
      <c r="AM361" s="1">
        <v>0</v>
      </c>
      <c r="AO361" s="1">
        <v>1.4630887103198148E-4</v>
      </c>
      <c r="AP361" s="1">
        <v>4.1152523915947554E-5</v>
      </c>
      <c r="AQ361" s="1">
        <v>1.0154318002845973E-3</v>
      </c>
      <c r="AR361" s="1">
        <v>1.3406083680774335E-4</v>
      </c>
    </row>
    <row r="362" spans="3:44" x14ac:dyDescent="0.3">
      <c r="C362" s="58"/>
      <c r="AF362" s="1" t="s">
        <v>1263</v>
      </c>
      <c r="AG362" s="1">
        <v>0.35591768374958044</v>
      </c>
      <c r="AH362" s="1">
        <v>6.2637803166967331E-6</v>
      </c>
      <c r="AI362" s="1">
        <v>0</v>
      </c>
      <c r="AJ362" s="1">
        <v>0</v>
      </c>
      <c r="AK362" s="1">
        <v>0</v>
      </c>
      <c r="AL362" s="1">
        <v>0</v>
      </c>
      <c r="AM362" s="1">
        <v>2.5055121266786932E-5</v>
      </c>
      <c r="AO362" s="1">
        <v>0</v>
      </c>
      <c r="AP362" s="1">
        <v>0</v>
      </c>
      <c r="AQ362" s="1">
        <v>0</v>
      </c>
      <c r="AR362" s="1">
        <v>0</v>
      </c>
    </row>
    <row r="363" spans="3:44" x14ac:dyDescent="0.3">
      <c r="C363" s="58"/>
      <c r="AF363" s="1" t="s">
        <v>1264</v>
      </c>
      <c r="AG363" s="1">
        <v>0.31080519902607812</v>
      </c>
      <c r="AH363" s="1">
        <v>6.3681933546274842E-6</v>
      </c>
      <c r="AI363" s="1">
        <v>5.4260366031530808E-5</v>
      </c>
      <c r="AJ363" s="1">
        <v>0</v>
      </c>
      <c r="AK363" s="1">
        <v>0</v>
      </c>
      <c r="AL363" s="1">
        <v>4.1765215172300308E-7</v>
      </c>
      <c r="AM363" s="1">
        <v>2.5055121266786932E-5</v>
      </c>
      <c r="AO363" s="1">
        <v>1.8207326172868808E-4</v>
      </c>
      <c r="AP363" s="1">
        <v>1.4245104432443384E-5</v>
      </c>
      <c r="AQ363" s="1">
        <v>2.0723097964991779E-5</v>
      </c>
      <c r="AR363" s="1">
        <v>0</v>
      </c>
    </row>
    <row r="364" spans="3:44" x14ac:dyDescent="0.3">
      <c r="C364" s="58"/>
      <c r="AF364" s="1" t="s">
        <v>1265</v>
      </c>
      <c r="AG364" s="1">
        <v>0.39751214226335874</v>
      </c>
      <c r="AH364" s="1">
        <v>5.5188250545457434E-6</v>
      </c>
      <c r="AI364" s="1">
        <v>2.1217002190612756E-5</v>
      </c>
      <c r="AJ364" s="1">
        <v>0</v>
      </c>
      <c r="AK364" s="1">
        <v>2.0822343763013963E-5</v>
      </c>
      <c r="AL364" s="1">
        <v>1.2529564551690091E-6</v>
      </c>
      <c r="AM364" s="1">
        <v>0</v>
      </c>
      <c r="AO364" s="1">
        <v>6.9903127270835606E-5</v>
      </c>
      <c r="AP364" s="1">
        <v>1.2662315051060786E-5</v>
      </c>
      <c r="AQ364" s="1">
        <v>2.3025664405546423E-6</v>
      </c>
      <c r="AR364" s="1">
        <v>0</v>
      </c>
    </row>
    <row r="365" spans="3:44" x14ac:dyDescent="0.3">
      <c r="C365" s="58"/>
      <c r="AF365" s="1" t="s">
        <v>1266</v>
      </c>
      <c r="AG365" s="1">
        <v>0.35591768374958044</v>
      </c>
      <c r="AH365" s="1">
        <v>1.0441303793075077E-7</v>
      </c>
      <c r="AI365" s="1">
        <v>0</v>
      </c>
      <c r="AJ365" s="1">
        <v>0</v>
      </c>
      <c r="AK365" s="1">
        <v>0</v>
      </c>
      <c r="AL365" s="1">
        <v>4.1765215172300308E-7</v>
      </c>
      <c r="AM365" s="1">
        <v>0</v>
      </c>
      <c r="AO365" s="1">
        <v>0</v>
      </c>
      <c r="AP365" s="1">
        <v>0</v>
      </c>
      <c r="AQ365" s="1">
        <v>0</v>
      </c>
      <c r="AR365" s="1">
        <v>0</v>
      </c>
    </row>
    <row r="366" spans="3:44" x14ac:dyDescent="0.3">
      <c r="C366" s="58"/>
      <c r="AF366" s="1" t="s">
        <v>1267</v>
      </c>
      <c r="AG366" s="1">
        <v>0.28106472054499365</v>
      </c>
      <c r="AH366" s="1">
        <v>8.3691798742218643E-5</v>
      </c>
      <c r="AI366" s="1">
        <v>1.6523673468161654E-4</v>
      </c>
      <c r="AJ366" s="1">
        <v>5.8707138353156052E-5</v>
      </c>
      <c r="AK366" s="1">
        <v>0</v>
      </c>
      <c r="AL366" s="1">
        <v>2.2594981408214466E-4</v>
      </c>
      <c r="AM366" s="1">
        <v>5.0110242533573865E-5</v>
      </c>
      <c r="AO366" s="1">
        <v>7.965705200630104E-5</v>
      </c>
      <c r="AP366" s="1">
        <v>1.804379894776162E-4</v>
      </c>
      <c r="AQ366" s="1">
        <v>1.0591805626551354E-4</v>
      </c>
      <c r="AR366" s="1">
        <v>2.949338409770354E-4</v>
      </c>
    </row>
    <row r="367" spans="3:44" x14ac:dyDescent="0.3">
      <c r="C367" s="58"/>
      <c r="AF367" s="1" t="s">
        <v>1268</v>
      </c>
      <c r="AG367" s="1">
        <v>0.35591768374958027</v>
      </c>
      <c r="AH367" s="1">
        <v>3.1323911379225229E-7</v>
      </c>
      <c r="AI367" s="1">
        <v>0</v>
      </c>
      <c r="AJ367" s="1">
        <v>0</v>
      </c>
      <c r="AK367" s="1">
        <v>0</v>
      </c>
      <c r="AL367" s="1">
        <v>1.2529564551690091E-6</v>
      </c>
      <c r="AM367" s="1">
        <v>0</v>
      </c>
      <c r="AO367" s="1">
        <v>0</v>
      </c>
      <c r="AP367" s="1">
        <v>0</v>
      </c>
      <c r="AQ367" s="1">
        <v>0</v>
      </c>
      <c r="AR367" s="1">
        <v>0</v>
      </c>
    </row>
    <row r="368" spans="3:44" x14ac:dyDescent="0.3">
      <c r="C368" s="58"/>
      <c r="AF368" s="1" t="s">
        <v>1269</v>
      </c>
      <c r="AG368" s="1">
        <v>1.7624444049265685E-2</v>
      </c>
      <c r="AH368" s="1">
        <v>3.6218907732606787E-4</v>
      </c>
      <c r="AI368" s="1">
        <v>1.5554035291725796E-3</v>
      </c>
      <c r="AJ368" s="1">
        <v>5.0662086060316149E-4</v>
      </c>
      <c r="AK368" s="1">
        <v>6.9407812543379886E-4</v>
      </c>
      <c r="AL368" s="1">
        <v>7.2671474399802532E-5</v>
      </c>
      <c r="AM368" s="1">
        <v>1.7538584886750853E-4</v>
      </c>
      <c r="AO368" s="1">
        <v>1.9426566764801988E-3</v>
      </c>
      <c r="AP368" s="1">
        <v>2.1446796117734206E-3</v>
      </c>
      <c r="AQ368" s="1">
        <v>6.1939037250919877E-4</v>
      </c>
      <c r="AR368" s="1">
        <v>1.5148874559274999E-3</v>
      </c>
    </row>
    <row r="369" spans="3:44" x14ac:dyDescent="0.3">
      <c r="C369" s="58"/>
      <c r="AF369" s="1" t="s">
        <v>1270</v>
      </c>
      <c r="AG369" s="1">
        <v>0.35591768374958044</v>
      </c>
      <c r="AH369" s="1">
        <v>0</v>
      </c>
      <c r="AI369" s="1">
        <v>3.561276108110846E-6</v>
      </c>
      <c r="AJ369" s="1">
        <v>0</v>
      </c>
      <c r="AK369" s="1">
        <v>0</v>
      </c>
      <c r="AL369" s="1">
        <v>0</v>
      </c>
      <c r="AM369" s="1">
        <v>0</v>
      </c>
      <c r="AO369" s="1">
        <v>0</v>
      </c>
      <c r="AP369" s="1">
        <v>1.4245104432443384E-5</v>
      </c>
      <c r="AQ369" s="1">
        <v>0</v>
      </c>
      <c r="AR369" s="1">
        <v>0</v>
      </c>
    </row>
    <row r="370" spans="3:44" x14ac:dyDescent="0.3">
      <c r="C370" s="58"/>
      <c r="AF370" s="1" t="s">
        <v>1271</v>
      </c>
      <c r="AG370" s="1">
        <v>0.35591768374958044</v>
      </c>
      <c r="AH370" s="1">
        <v>5.1162388586067877E-6</v>
      </c>
      <c r="AI370" s="1">
        <v>0</v>
      </c>
      <c r="AJ370" s="1">
        <v>0</v>
      </c>
      <c r="AK370" s="1">
        <v>0</v>
      </c>
      <c r="AL370" s="1">
        <v>2.0464955434427151E-5</v>
      </c>
      <c r="AM370" s="1">
        <v>0</v>
      </c>
      <c r="AO370" s="1">
        <v>0</v>
      </c>
      <c r="AP370" s="1">
        <v>0</v>
      </c>
      <c r="AQ370" s="1">
        <v>0</v>
      </c>
      <c r="AR370" s="1">
        <v>0</v>
      </c>
    </row>
    <row r="371" spans="3:44" x14ac:dyDescent="0.3">
      <c r="C371" s="58"/>
      <c r="AF371" s="1" t="s">
        <v>1272</v>
      </c>
      <c r="AG371" s="1">
        <v>0.35591768374958044</v>
      </c>
      <c r="AH371" s="1">
        <v>3.2615076862864472E-6</v>
      </c>
      <c r="AI371" s="1">
        <v>0</v>
      </c>
      <c r="AJ371" s="1">
        <v>1.3046030745145789E-5</v>
      </c>
      <c r="AK371" s="1">
        <v>0</v>
      </c>
      <c r="AL371" s="1">
        <v>0</v>
      </c>
      <c r="AM371" s="1">
        <v>0</v>
      </c>
      <c r="AO371" s="1">
        <v>0</v>
      </c>
      <c r="AP371" s="1">
        <v>0</v>
      </c>
      <c r="AQ371" s="1">
        <v>0</v>
      </c>
      <c r="AR371" s="1">
        <v>0</v>
      </c>
    </row>
    <row r="372" spans="3:44" x14ac:dyDescent="0.3">
      <c r="C372" s="58"/>
      <c r="AF372" s="1" t="s">
        <v>1273</v>
      </c>
      <c r="AG372" s="1">
        <v>2.6797935695421948E-2</v>
      </c>
      <c r="AH372" s="1">
        <v>4.9714797271185321E-4</v>
      </c>
      <c r="AI372" s="1">
        <v>1.2826520379387628E-3</v>
      </c>
      <c r="AJ372" s="1">
        <v>4.4356504533495686E-4</v>
      </c>
      <c r="AK372" s="1">
        <v>9.3700546933562839E-4</v>
      </c>
      <c r="AL372" s="1">
        <v>1.0691895084108879E-4</v>
      </c>
      <c r="AM372" s="1">
        <v>5.0110242533573865E-4</v>
      </c>
      <c r="AO372" s="1">
        <v>7.5592916699857102E-4</v>
      </c>
      <c r="AP372" s="1">
        <v>1.630273062824076E-3</v>
      </c>
      <c r="AQ372" s="1">
        <v>1.6048888090665857E-3</v>
      </c>
      <c r="AR372" s="1">
        <v>1.1395171128658185E-3</v>
      </c>
    </row>
    <row r="373" spans="3:44" x14ac:dyDescent="0.3">
      <c r="C373" s="58"/>
      <c r="AF373" s="1" t="s">
        <v>1274</v>
      </c>
      <c r="AG373" s="1">
        <v>3.66915529121341E-2</v>
      </c>
      <c r="AH373" s="1">
        <v>2.0882607586150154E-7</v>
      </c>
      <c r="AI373" s="1">
        <v>8.0747964338804944E-6</v>
      </c>
      <c r="AJ373" s="1">
        <v>0</v>
      </c>
      <c r="AK373" s="1">
        <v>0</v>
      </c>
      <c r="AL373" s="1">
        <v>8.3530430344600617E-7</v>
      </c>
      <c r="AM373" s="1">
        <v>0</v>
      </c>
      <c r="AO373" s="1">
        <v>1.625654122577572E-6</v>
      </c>
      <c r="AP373" s="1">
        <v>1.2662315051060786E-5</v>
      </c>
      <c r="AQ373" s="1">
        <v>4.6051328811092845E-6</v>
      </c>
      <c r="AR373" s="1">
        <v>1.3406083680774336E-5</v>
      </c>
    </row>
    <row r="374" spans="3:44" x14ac:dyDescent="0.3">
      <c r="C374" s="58"/>
      <c r="AF374" s="1" t="s">
        <v>781</v>
      </c>
      <c r="AG374" s="1">
        <v>0.35591768374958044</v>
      </c>
      <c r="AH374" s="1">
        <v>4.4897606310222827E-6</v>
      </c>
      <c r="AI374" s="1">
        <v>0</v>
      </c>
      <c r="AJ374" s="1">
        <v>0</v>
      </c>
      <c r="AK374" s="1">
        <v>0</v>
      </c>
      <c r="AL374" s="1">
        <v>1.7959042524089131E-5</v>
      </c>
      <c r="AM374" s="1">
        <v>0</v>
      </c>
      <c r="AO374" s="1">
        <v>0</v>
      </c>
      <c r="AP374" s="1">
        <v>0</v>
      </c>
      <c r="AQ374" s="1">
        <v>0</v>
      </c>
      <c r="AR374" s="1">
        <v>0</v>
      </c>
    </row>
    <row r="375" spans="3:44" x14ac:dyDescent="0.3">
      <c r="C375" s="58"/>
      <c r="AF375" s="1" t="s">
        <v>1275</v>
      </c>
      <c r="AG375" s="1">
        <v>0.36699388283207657</v>
      </c>
      <c r="AH375" s="1">
        <v>1.1579405906520259E-4</v>
      </c>
      <c r="AI375" s="1">
        <v>2.8234623439132646E-6</v>
      </c>
      <c r="AJ375" s="1">
        <v>0</v>
      </c>
      <c r="AK375" s="1">
        <v>0</v>
      </c>
      <c r="AL375" s="1">
        <v>4.6317623626081038E-4</v>
      </c>
      <c r="AM375" s="1">
        <v>0</v>
      </c>
      <c r="AO375" s="1">
        <v>8.1282706128878611E-6</v>
      </c>
      <c r="AP375" s="1">
        <v>3.1655787627651965E-6</v>
      </c>
      <c r="AQ375" s="1">
        <v>0</v>
      </c>
      <c r="AR375" s="1">
        <v>0</v>
      </c>
    </row>
    <row r="376" spans="3:44" x14ac:dyDescent="0.3">
      <c r="C376" s="58"/>
      <c r="AF376" s="1" t="s">
        <v>1276</v>
      </c>
      <c r="AG376" s="1">
        <v>7.3452559178488529E-4</v>
      </c>
      <c r="AH376" s="1">
        <v>1.4256033648391724E-5</v>
      </c>
      <c r="AI376" s="1">
        <v>6.0510888257961279E-5</v>
      </c>
      <c r="AJ376" s="1">
        <v>2.8266399947815877E-5</v>
      </c>
      <c r="AK376" s="1">
        <v>2.0822343763013963E-5</v>
      </c>
      <c r="AL376" s="1">
        <v>7.9353908827370576E-6</v>
      </c>
      <c r="AM376" s="1">
        <v>0</v>
      </c>
      <c r="AO376" s="1">
        <v>5.0395277799904738E-5</v>
      </c>
      <c r="AP376" s="1">
        <v>6.0145996492538728E-5</v>
      </c>
      <c r="AQ376" s="1">
        <v>6.4471860335529977E-5</v>
      </c>
      <c r="AR376" s="1">
        <v>6.7030418403871676E-5</v>
      </c>
    </row>
    <row r="377" spans="3:44" x14ac:dyDescent="0.3">
      <c r="C377" s="58"/>
      <c r="AF377" s="1" t="s">
        <v>1277</v>
      </c>
      <c r="AG377" s="1">
        <v>3.8903793787539442E-2</v>
      </c>
      <c r="AH377" s="1">
        <v>3.1323911379225229E-7</v>
      </c>
      <c r="AI377" s="1">
        <v>8.0747964338804944E-6</v>
      </c>
      <c r="AJ377" s="1">
        <v>0</v>
      </c>
      <c r="AK377" s="1">
        <v>0</v>
      </c>
      <c r="AL377" s="1">
        <v>1.2529564551690091E-6</v>
      </c>
      <c r="AM377" s="1">
        <v>0</v>
      </c>
      <c r="AO377" s="1">
        <v>1.625654122577572E-6</v>
      </c>
      <c r="AP377" s="1">
        <v>1.2662315051060786E-5</v>
      </c>
      <c r="AQ377" s="1">
        <v>4.6051328811092845E-6</v>
      </c>
      <c r="AR377" s="1">
        <v>1.3406083680774336E-5</v>
      </c>
    </row>
    <row r="378" spans="3:44" x14ac:dyDescent="0.3">
      <c r="C378" s="58"/>
      <c r="AF378" s="1" t="s">
        <v>1278</v>
      </c>
      <c r="AG378" s="1">
        <v>0.44410308041522262</v>
      </c>
      <c r="AH378" s="1">
        <v>5.0849149472275622E-5</v>
      </c>
      <c r="AI378" s="1">
        <v>8.9043375731034001E-6</v>
      </c>
      <c r="AJ378" s="1">
        <v>0</v>
      </c>
      <c r="AK378" s="1">
        <v>0</v>
      </c>
      <c r="AL378" s="1">
        <v>2.0339659788910249E-4</v>
      </c>
      <c r="AM378" s="1">
        <v>0</v>
      </c>
      <c r="AO378" s="1">
        <v>6.5026164903102882E-6</v>
      </c>
      <c r="AP378" s="1">
        <v>0</v>
      </c>
      <c r="AQ378" s="1">
        <v>2.3025664405546423E-6</v>
      </c>
      <c r="AR378" s="1">
        <v>2.6812167361548672E-5</v>
      </c>
    </row>
    <row r="379" spans="3:44" x14ac:dyDescent="0.3">
      <c r="C379" s="58"/>
      <c r="AF379" s="1" t="s">
        <v>1279</v>
      </c>
      <c r="AG379" s="1">
        <v>0.38360373659496838</v>
      </c>
      <c r="AH379" s="1">
        <v>1.7551831676159205E-4</v>
      </c>
      <c r="AI379" s="1">
        <v>1.0459589943766784E-5</v>
      </c>
      <c r="AJ379" s="1">
        <v>0</v>
      </c>
      <c r="AK379" s="1">
        <v>0</v>
      </c>
      <c r="AL379" s="1">
        <v>7.020732670463682E-4</v>
      </c>
      <c r="AM379" s="1">
        <v>0</v>
      </c>
      <c r="AO379" s="1">
        <v>2.6010465961241153E-5</v>
      </c>
      <c r="AP379" s="1">
        <v>1.5827893813825982E-5</v>
      </c>
      <c r="AQ379" s="1">
        <v>0</v>
      </c>
      <c r="AR379" s="1">
        <v>0</v>
      </c>
    </row>
    <row r="380" spans="3:44" x14ac:dyDescent="0.3">
      <c r="C380" s="58"/>
      <c r="AF380" s="1" t="s">
        <v>1280</v>
      </c>
      <c r="AG380" s="1">
        <v>0.43701171135234906</v>
      </c>
      <c r="AH380" s="1">
        <v>1.3954082023348261E-3</v>
      </c>
      <c r="AI380" s="1">
        <v>7.4337768512153875E-4</v>
      </c>
      <c r="AJ380" s="1">
        <v>6.3055815268204651E-4</v>
      </c>
      <c r="AK380" s="1">
        <v>1.2632221882895138E-3</v>
      </c>
      <c r="AL380" s="1">
        <v>3.5876319833005963E-3</v>
      </c>
      <c r="AM380" s="1">
        <v>1.0022048506714773E-4</v>
      </c>
      <c r="AO380" s="1">
        <v>6.8277473148258027E-4</v>
      </c>
      <c r="AP380" s="1">
        <v>1.1649329846975922E-3</v>
      </c>
      <c r="AQ380" s="1">
        <v>4.4209275658649131E-4</v>
      </c>
      <c r="AR380" s="1">
        <v>6.8371026771949113E-4</v>
      </c>
    </row>
    <row r="381" spans="3:44" x14ac:dyDescent="0.3">
      <c r="C381" s="58"/>
      <c r="AF381" s="1" t="s">
        <v>1281</v>
      </c>
      <c r="AG381" s="1">
        <v>0.3883551953304758</v>
      </c>
      <c r="AH381" s="1">
        <v>1.7645803410296879E-4</v>
      </c>
      <c r="AI381" s="1">
        <v>1.2254472145838624E-5</v>
      </c>
      <c r="AJ381" s="1">
        <v>0</v>
      </c>
      <c r="AK381" s="1">
        <v>0</v>
      </c>
      <c r="AL381" s="1">
        <v>7.0583213641187516E-4</v>
      </c>
      <c r="AM381" s="1">
        <v>0</v>
      </c>
      <c r="AO381" s="1">
        <v>3.088742832897387E-5</v>
      </c>
      <c r="AP381" s="1">
        <v>1.5827893813825982E-5</v>
      </c>
      <c r="AQ381" s="1">
        <v>2.3025664405546423E-6</v>
      </c>
      <c r="AR381" s="1">
        <v>0</v>
      </c>
    </row>
    <row r="382" spans="3:44" x14ac:dyDescent="0.3">
      <c r="C382" s="58"/>
      <c r="AF382" s="1" t="s">
        <v>1282</v>
      </c>
      <c r="AG382" s="1">
        <v>1.1521929855505186E-2</v>
      </c>
      <c r="AH382" s="1">
        <v>3.3807098554263475E-5</v>
      </c>
      <c r="AI382" s="1">
        <v>2.3141761831870346E-4</v>
      </c>
      <c r="AJ382" s="1">
        <v>6.5230153725728948E-5</v>
      </c>
      <c r="AK382" s="1">
        <v>6.9407812543379887E-6</v>
      </c>
      <c r="AL382" s="1">
        <v>1.2947216703413096E-5</v>
      </c>
      <c r="AM382" s="1">
        <v>5.0110242533573865E-5</v>
      </c>
      <c r="AO382" s="1">
        <v>1.5281148752229178E-4</v>
      </c>
      <c r="AP382" s="1">
        <v>3.2447182318343261E-4</v>
      </c>
      <c r="AQ382" s="1">
        <v>1.2664115423050533E-4</v>
      </c>
      <c r="AR382" s="1">
        <v>3.2174600833858403E-4</v>
      </c>
    </row>
    <row r="383" spans="3:44" x14ac:dyDescent="0.3">
      <c r="C383" s="58"/>
      <c r="AF383" s="1" t="s">
        <v>1283</v>
      </c>
      <c r="AG383" s="1">
        <v>5.6053883755166831E-2</v>
      </c>
      <c r="AH383" s="1">
        <v>3.4131171460894121E-4</v>
      </c>
      <c r="AI383" s="1">
        <v>1.0028712174719701E-3</v>
      </c>
      <c r="AJ383" s="1">
        <v>5.0444652214563714E-4</v>
      </c>
      <c r="AK383" s="1">
        <v>7.0795968794247477E-4</v>
      </c>
      <c r="AL383" s="1">
        <v>2.7565042013718203E-5</v>
      </c>
      <c r="AM383" s="1">
        <v>1.2527560633393466E-4</v>
      </c>
      <c r="AO383" s="1">
        <v>7.9494486594043276E-4</v>
      </c>
      <c r="AP383" s="1">
        <v>1.3216291334544694E-3</v>
      </c>
      <c r="AQ383" s="1">
        <v>1.4391040253466513E-3</v>
      </c>
      <c r="AR383" s="1">
        <v>4.5580684514632739E-4</v>
      </c>
    </row>
    <row r="384" spans="3:44" x14ac:dyDescent="0.3">
      <c r="C384" s="58"/>
      <c r="AF384" s="1" t="s">
        <v>669</v>
      </c>
      <c r="AG384" s="1">
        <v>5.0287514465390412E-2</v>
      </c>
      <c r="AH384" s="1">
        <v>4.4280477546518565E-4</v>
      </c>
      <c r="AI384" s="1">
        <v>9.0338417336742851E-4</v>
      </c>
      <c r="AJ384" s="1">
        <v>3.587658454915092E-4</v>
      </c>
      <c r="AK384" s="1">
        <v>7.6348593797717873E-4</v>
      </c>
      <c r="AL384" s="1">
        <v>2.4808537812346385E-4</v>
      </c>
      <c r="AM384" s="1">
        <v>4.0088194026859092E-4</v>
      </c>
      <c r="AO384" s="1">
        <v>6.4863599490845125E-4</v>
      </c>
      <c r="AP384" s="1">
        <v>1.0826279368656971E-3</v>
      </c>
      <c r="AQ384" s="1">
        <v>1.2387807450183975E-3</v>
      </c>
      <c r="AR384" s="1">
        <v>6.4349201667716807E-4</v>
      </c>
    </row>
    <row r="385" spans="3:44" x14ac:dyDescent="0.3">
      <c r="C385" s="58"/>
      <c r="AF385" s="1" t="s">
        <v>1284</v>
      </c>
      <c r="AG385" s="1">
        <v>0.3832650283229958</v>
      </c>
      <c r="AH385" s="1">
        <v>3.9989191568329233E-5</v>
      </c>
      <c r="AI385" s="1">
        <v>9.1415230242535264E-6</v>
      </c>
      <c r="AJ385" s="1">
        <v>0</v>
      </c>
      <c r="AK385" s="1">
        <v>0</v>
      </c>
      <c r="AL385" s="1">
        <v>1.3490164500653E-4</v>
      </c>
      <c r="AM385" s="1">
        <v>2.5055121266786932E-5</v>
      </c>
      <c r="AO385" s="1">
        <v>9.7539247354654323E-6</v>
      </c>
      <c r="AP385" s="1">
        <v>0</v>
      </c>
      <c r="AQ385" s="1">
        <v>0</v>
      </c>
      <c r="AR385" s="1">
        <v>2.6812167361548672E-5</v>
      </c>
    </row>
    <row r="386" spans="3:44" x14ac:dyDescent="0.3">
      <c r="C386" s="58"/>
      <c r="AF386" s="1" t="s">
        <v>1285</v>
      </c>
      <c r="AG386" s="1">
        <v>0.87356109985139652</v>
      </c>
      <c r="AH386" s="1">
        <v>1.8338132891500222E-3</v>
      </c>
      <c r="AI386" s="1">
        <v>1.9118812407285359E-3</v>
      </c>
      <c r="AJ386" s="1">
        <v>2.426561718597117E-3</v>
      </c>
      <c r="AK386" s="1">
        <v>1.1382881257114301E-3</v>
      </c>
      <c r="AL386" s="1">
        <v>2.7681984616200641E-3</v>
      </c>
      <c r="AM386" s="1">
        <v>1.0022048506714773E-3</v>
      </c>
      <c r="AO386" s="1">
        <v>1.6597928591517012E-3</v>
      </c>
      <c r="AP386" s="1">
        <v>1.7125781106559713E-3</v>
      </c>
      <c r="AQ386" s="1">
        <v>2.2910536083518688E-3</v>
      </c>
      <c r="AR386" s="1">
        <v>1.9841003847546018E-3</v>
      </c>
    </row>
    <row r="387" spans="3:44" x14ac:dyDescent="0.3">
      <c r="C387" s="58"/>
      <c r="AF387" s="1" t="s">
        <v>1286</v>
      </c>
      <c r="AG387" s="1">
        <v>0.36166673213578526</v>
      </c>
      <c r="AH387" s="1">
        <v>3.1950389606809736E-5</v>
      </c>
      <c r="AI387" s="1">
        <v>4.0641353064439301E-7</v>
      </c>
      <c r="AJ387" s="1">
        <v>0</v>
      </c>
      <c r="AK387" s="1">
        <v>0</v>
      </c>
      <c r="AL387" s="1">
        <v>1.2780155842723894E-4</v>
      </c>
      <c r="AM387" s="1">
        <v>0</v>
      </c>
      <c r="AO387" s="1">
        <v>1.625654122577572E-6</v>
      </c>
      <c r="AP387" s="1">
        <v>0</v>
      </c>
      <c r="AQ387" s="1">
        <v>0</v>
      </c>
      <c r="AR387" s="1">
        <v>0</v>
      </c>
    </row>
    <row r="388" spans="3:44" x14ac:dyDescent="0.3">
      <c r="C388" s="58"/>
      <c r="AF388" s="1" t="s">
        <v>1287</v>
      </c>
      <c r="AG388" s="1">
        <v>0.27784990057388653</v>
      </c>
      <c r="AH388" s="1">
        <v>0</v>
      </c>
      <c r="AI388" s="1">
        <v>3.1762949480639394E-6</v>
      </c>
      <c r="AJ388" s="1">
        <v>0</v>
      </c>
      <c r="AK388" s="1">
        <v>0</v>
      </c>
      <c r="AL388" s="1">
        <v>0</v>
      </c>
      <c r="AM388" s="1">
        <v>0</v>
      </c>
      <c r="AO388" s="1">
        <v>1.625654122577572E-6</v>
      </c>
      <c r="AP388" s="1">
        <v>1.1079525669678186E-5</v>
      </c>
      <c r="AQ388" s="1">
        <v>0</v>
      </c>
      <c r="AR388" s="1">
        <v>0</v>
      </c>
    </row>
    <row r="389" spans="3:44" x14ac:dyDescent="0.3">
      <c r="C389" s="58"/>
      <c r="AF389" s="1" t="s">
        <v>1288</v>
      </c>
      <c r="AG389" s="1">
        <v>0.69303435062801222</v>
      </c>
      <c r="AH389" s="1">
        <v>4.8083707142687485E-3</v>
      </c>
      <c r="AI389" s="1">
        <v>3.9469726077653033E-3</v>
      </c>
      <c r="AJ389" s="1">
        <v>3.7790002391772303E-3</v>
      </c>
      <c r="AK389" s="1">
        <v>1.0431994225269997E-2</v>
      </c>
      <c r="AL389" s="1">
        <v>3.794787450555206E-3</v>
      </c>
      <c r="AM389" s="1">
        <v>1.2277009420725597E-3</v>
      </c>
      <c r="AO389" s="1">
        <v>5.702794662002123E-3</v>
      </c>
      <c r="AP389" s="1">
        <v>3.3365200159545172E-3</v>
      </c>
      <c r="AQ389" s="1">
        <v>2.5926898120645272E-3</v>
      </c>
      <c r="AR389" s="1">
        <v>4.1558859410400443E-3</v>
      </c>
    </row>
    <row r="390" spans="3:44" x14ac:dyDescent="0.3">
      <c r="C390" s="58"/>
      <c r="AF390" s="1" t="s">
        <v>1289</v>
      </c>
      <c r="AG390" s="1">
        <v>0.83662765582537735</v>
      </c>
      <c r="AH390" s="1">
        <v>3.216936538372306E-3</v>
      </c>
      <c r="AI390" s="1">
        <v>2.986914315977726E-3</v>
      </c>
      <c r="AJ390" s="1">
        <v>3.1288730403774652E-3</v>
      </c>
      <c r="AK390" s="1">
        <v>5.7400260973375162E-3</v>
      </c>
      <c r="AL390" s="1">
        <v>2.9214768013024065E-3</v>
      </c>
      <c r="AM390" s="1">
        <v>1.0773702144718381E-3</v>
      </c>
      <c r="AO390" s="1">
        <v>4.1112792759986803E-3</v>
      </c>
      <c r="AP390" s="1">
        <v>3.3729241717263166E-3</v>
      </c>
      <c r="AQ390" s="1">
        <v>2.0101405026042027E-3</v>
      </c>
      <c r="AR390" s="1">
        <v>2.4533133135817035E-3</v>
      </c>
    </row>
    <row r="391" spans="3:44" x14ac:dyDescent="0.3">
      <c r="C391" s="58"/>
      <c r="AF391" s="1" t="s">
        <v>1290</v>
      </c>
      <c r="AG391" s="1">
        <v>1.8308503589227827E-2</v>
      </c>
      <c r="AH391" s="1">
        <v>3.5613412308523263E-4</v>
      </c>
      <c r="AI391" s="1">
        <v>1.5092179595749293E-3</v>
      </c>
      <c r="AJ391" s="1">
        <v>5.0662086060316149E-4</v>
      </c>
      <c r="AK391" s="1">
        <v>6.9407812543379886E-4</v>
      </c>
      <c r="AL391" s="1">
        <v>7.3506778703248541E-5</v>
      </c>
      <c r="AM391" s="1">
        <v>1.5033072760072159E-4</v>
      </c>
      <c r="AO391" s="1">
        <v>1.7622090688740881E-3</v>
      </c>
      <c r="AP391" s="1">
        <v>2.1430968223920379E-3</v>
      </c>
      <c r="AQ391" s="1">
        <v>6.0327240742531622E-4</v>
      </c>
      <c r="AR391" s="1">
        <v>1.5282935396082743E-3</v>
      </c>
    </row>
    <row r="392" spans="3:44" x14ac:dyDescent="0.3">
      <c r="C392" s="58"/>
      <c r="AF392" s="1" t="s">
        <v>1291</v>
      </c>
      <c r="AG392" s="1">
        <v>0.94002073372541839</v>
      </c>
      <c r="AH392" s="1">
        <v>9.0102214119475469E-4</v>
      </c>
      <c r="AI392" s="1">
        <v>1.00461286803449E-3</v>
      </c>
      <c r="AJ392" s="1">
        <v>4.3486769150485966E-6</v>
      </c>
      <c r="AK392" s="1">
        <v>0</v>
      </c>
      <c r="AL392" s="1">
        <v>3.5746847665971831E-3</v>
      </c>
      <c r="AM392" s="1">
        <v>2.5055121266786932E-5</v>
      </c>
      <c r="AO392" s="1">
        <v>3.9275803601474145E-3</v>
      </c>
      <c r="AP392" s="1">
        <v>2.5324630102121572E-5</v>
      </c>
      <c r="AQ392" s="1">
        <v>2.5328230846101063E-5</v>
      </c>
      <c r="AR392" s="1">
        <v>4.0218251042323004E-5</v>
      </c>
    </row>
    <row r="393" spans="3:44" x14ac:dyDescent="0.3">
      <c r="C393" s="58"/>
      <c r="AF393" s="1" t="s">
        <v>1292</v>
      </c>
      <c r="AG393" s="1">
        <v>0.83662765582537735</v>
      </c>
      <c r="AH393" s="1">
        <v>3.216936538372306E-3</v>
      </c>
      <c r="AI393" s="1">
        <v>2.986914315977726E-3</v>
      </c>
      <c r="AJ393" s="1">
        <v>3.1288730403774652E-3</v>
      </c>
      <c r="AK393" s="1">
        <v>5.7400260973375162E-3</v>
      </c>
      <c r="AL393" s="1">
        <v>2.9214768013024065E-3</v>
      </c>
      <c r="AM393" s="1">
        <v>1.0773702144718381E-3</v>
      </c>
      <c r="AO393" s="1">
        <v>4.1112792759986803E-3</v>
      </c>
      <c r="AP393" s="1">
        <v>3.3729241717263166E-3</v>
      </c>
      <c r="AQ393" s="1">
        <v>2.0101405026042027E-3</v>
      </c>
      <c r="AR393" s="1">
        <v>2.4533133135817035E-3</v>
      </c>
    </row>
    <row r="394" spans="3:44" x14ac:dyDescent="0.3">
      <c r="C394" s="58"/>
      <c r="AF394" s="1" t="s">
        <v>1293</v>
      </c>
      <c r="AG394" s="1">
        <v>1.8339340273560611E-2</v>
      </c>
      <c r="AH394" s="1">
        <v>2.8694088389223313E-4</v>
      </c>
      <c r="AI394" s="1">
        <v>7.9642373177112188E-4</v>
      </c>
      <c r="AJ394" s="1">
        <v>2.2178252266747843E-4</v>
      </c>
      <c r="AK394" s="1">
        <v>5.9690718787306697E-4</v>
      </c>
      <c r="AL394" s="1">
        <v>1.0357773362730477E-4</v>
      </c>
      <c r="AM394" s="1">
        <v>2.2549609140108239E-4</v>
      </c>
      <c r="AO394" s="1">
        <v>4.7469100379265105E-4</v>
      </c>
      <c r="AP394" s="1">
        <v>7.7556679687747307E-4</v>
      </c>
      <c r="AQ394" s="1">
        <v>9.9701126876016008E-4</v>
      </c>
      <c r="AR394" s="1">
        <v>9.3842585765420352E-4</v>
      </c>
    </row>
    <row r="395" spans="3:44" x14ac:dyDescent="0.3">
      <c r="C395" s="58"/>
      <c r="AF395" s="1" t="s">
        <v>1294</v>
      </c>
      <c r="AG395" s="1">
        <v>2.6626730956856928E-2</v>
      </c>
      <c r="AH395" s="1">
        <v>5.1162388586067877E-6</v>
      </c>
      <c r="AI395" s="1">
        <v>7.928730127130707E-5</v>
      </c>
      <c r="AJ395" s="1">
        <v>0</v>
      </c>
      <c r="AK395" s="1">
        <v>0</v>
      </c>
      <c r="AL395" s="1">
        <v>2.0464955434427151E-5</v>
      </c>
      <c r="AM395" s="1">
        <v>0</v>
      </c>
      <c r="AO395" s="1">
        <v>1.3492929217393849E-4</v>
      </c>
      <c r="AP395" s="1">
        <v>4.2735313297330153E-5</v>
      </c>
      <c r="AQ395" s="1">
        <v>3.2235930167764988E-5</v>
      </c>
      <c r="AR395" s="1">
        <v>1.0724866944619469E-4</v>
      </c>
    </row>
    <row r="396" spans="3:44" x14ac:dyDescent="0.3">
      <c r="C396" s="58"/>
      <c r="AF396" s="1" t="s">
        <v>1295</v>
      </c>
      <c r="AG396" s="1">
        <v>0.76444113092694721</v>
      </c>
      <c r="AH396" s="1">
        <v>2.003155577908187E-4</v>
      </c>
      <c r="AI396" s="1">
        <v>1.6406028669394625E-4</v>
      </c>
      <c r="AJ396" s="1">
        <v>1.3263464590898219E-4</v>
      </c>
      <c r="AK396" s="1">
        <v>5.5526250034703909E-5</v>
      </c>
      <c r="AL396" s="1">
        <v>5.3793597141922795E-4</v>
      </c>
      <c r="AM396" s="1">
        <v>7.5165363800360797E-5</v>
      </c>
      <c r="AO396" s="1">
        <v>1.3005232980620578E-4</v>
      </c>
      <c r="AP396" s="1">
        <v>1.2978872927337304E-4</v>
      </c>
      <c r="AQ396" s="1">
        <v>1.8190274880381673E-4</v>
      </c>
      <c r="AR396" s="1">
        <v>2.1449733889238937E-4</v>
      </c>
    </row>
    <row r="397" spans="3:44" x14ac:dyDescent="0.3">
      <c r="C397" s="58"/>
      <c r="AF397" s="1" t="s">
        <v>1296</v>
      </c>
      <c r="AG397" s="1">
        <v>0.62182398881441814</v>
      </c>
      <c r="AH397" s="1">
        <v>1.933522050937749E-3</v>
      </c>
      <c r="AI397" s="1">
        <v>1.3350685903603639E-3</v>
      </c>
      <c r="AJ397" s="1">
        <v>1.4198430127633668E-3</v>
      </c>
      <c r="AK397" s="1">
        <v>5.0667703156667314E-3</v>
      </c>
      <c r="AL397" s="1">
        <v>9.2175829885266783E-4</v>
      </c>
      <c r="AM397" s="1">
        <v>3.2571657646823012E-4</v>
      </c>
      <c r="AO397" s="1">
        <v>2.5636565513048313E-3</v>
      </c>
      <c r="AP397" s="1">
        <v>1.288390556445435E-3</v>
      </c>
      <c r="AQ397" s="1">
        <v>6.8386223284472877E-4</v>
      </c>
      <c r="AR397" s="1">
        <v>8.0436502084646011E-4</v>
      </c>
    </row>
    <row r="398" spans="3:44" x14ac:dyDescent="0.3">
      <c r="C398" s="58"/>
      <c r="AF398" s="1" t="s">
        <v>1297</v>
      </c>
      <c r="AG398" s="1">
        <v>0.61314011866596441</v>
      </c>
      <c r="AH398" s="1">
        <v>3.5451908780844655E-5</v>
      </c>
      <c r="AI398" s="1">
        <v>2.4374415895823891E-5</v>
      </c>
      <c r="AJ398" s="1">
        <v>2.1743384575242984E-5</v>
      </c>
      <c r="AK398" s="1">
        <v>2.7763125017351955E-5</v>
      </c>
      <c r="AL398" s="1">
        <v>9.230112553078368E-5</v>
      </c>
      <c r="AM398" s="1">
        <v>0</v>
      </c>
      <c r="AO398" s="1">
        <v>2.7636120083818727E-5</v>
      </c>
      <c r="AP398" s="1">
        <v>1.5827893813825982E-5</v>
      </c>
      <c r="AQ398" s="1">
        <v>1.3815398643327854E-5</v>
      </c>
      <c r="AR398" s="1">
        <v>4.0218251042323004E-5</v>
      </c>
    </row>
    <row r="399" spans="3:44" x14ac:dyDescent="0.3">
      <c r="C399" s="58"/>
      <c r="AF399" s="1" t="s">
        <v>1298</v>
      </c>
      <c r="AG399" s="1">
        <v>2.7096207099829031E-2</v>
      </c>
      <c r="AH399" s="1">
        <v>2.6469233793828669E-4</v>
      </c>
      <c r="AI399" s="1">
        <v>6.2091429792235787E-4</v>
      </c>
      <c r="AJ399" s="1">
        <v>3.3049944554369335E-4</v>
      </c>
      <c r="AK399" s="1">
        <v>2.7763125017351951E-4</v>
      </c>
      <c r="AL399" s="1">
        <v>4.0052841350235994E-4</v>
      </c>
      <c r="AM399" s="1">
        <v>5.0110242533573865E-5</v>
      </c>
      <c r="AO399" s="1">
        <v>5.9336375474081386E-4</v>
      </c>
      <c r="AP399" s="1">
        <v>3.6087597895523239E-4</v>
      </c>
      <c r="AQ399" s="1">
        <v>7.9208285555079693E-4</v>
      </c>
      <c r="AR399" s="1">
        <v>7.3733460244258841E-4</v>
      </c>
    </row>
    <row r="400" spans="3:44" x14ac:dyDescent="0.3">
      <c r="C400" s="58"/>
      <c r="AF400" s="1" t="s">
        <v>1299</v>
      </c>
      <c r="AG400" s="1">
        <v>0.72583452198983822</v>
      </c>
      <c r="AH400" s="1">
        <v>9.919238603421323E-5</v>
      </c>
      <c r="AI400" s="1">
        <v>5.8515398298043633E-5</v>
      </c>
      <c r="AJ400" s="1">
        <v>0</v>
      </c>
      <c r="AK400" s="1">
        <v>0</v>
      </c>
      <c r="AL400" s="1">
        <v>3.9676954413685292E-4</v>
      </c>
      <c r="AM400" s="1">
        <v>0</v>
      </c>
      <c r="AO400" s="1">
        <v>2.4384811838663582E-5</v>
      </c>
      <c r="AP400" s="1">
        <v>4.7483681441477943E-6</v>
      </c>
      <c r="AQ400" s="1">
        <v>2.0492841320936316E-4</v>
      </c>
      <c r="AR400" s="1">
        <v>0</v>
      </c>
    </row>
    <row r="401" spans="3:44" x14ac:dyDescent="0.3">
      <c r="C401" s="58"/>
      <c r="AF401" s="1" t="s">
        <v>1300</v>
      </c>
      <c r="AG401" s="1">
        <v>0.24703671200793365</v>
      </c>
      <c r="AH401" s="1">
        <v>7.3106611996496382E-5</v>
      </c>
      <c r="AI401" s="1">
        <v>1.5720304882304534E-4</v>
      </c>
      <c r="AJ401" s="1">
        <v>8.0450522928399032E-5</v>
      </c>
      <c r="AK401" s="1">
        <v>6.9407812543379887E-6</v>
      </c>
      <c r="AL401" s="1">
        <v>4.5941736689530338E-6</v>
      </c>
      <c r="AM401" s="1">
        <v>2.0044097013429546E-4</v>
      </c>
      <c r="AO401" s="1">
        <v>2.6660727610272183E-4</v>
      </c>
      <c r="AP401" s="1">
        <v>1.4878220184996423E-4</v>
      </c>
      <c r="AQ401" s="1">
        <v>3.914362948942892E-5</v>
      </c>
      <c r="AR401" s="1">
        <v>1.7427908785006636E-4</v>
      </c>
    </row>
    <row r="402" spans="3:44" x14ac:dyDescent="0.3">
      <c r="C402" s="58"/>
      <c r="AF402" s="1" t="s">
        <v>1301</v>
      </c>
      <c r="AG402" s="1">
        <v>2.3680468722355446E-2</v>
      </c>
      <c r="AH402" s="1">
        <v>2.527892516141811E-4</v>
      </c>
      <c r="AI402" s="1">
        <v>6.1278602730947004E-4</v>
      </c>
      <c r="AJ402" s="1">
        <v>3.3049944554369335E-4</v>
      </c>
      <c r="AK402" s="1">
        <v>2.7763125017351951E-4</v>
      </c>
      <c r="AL402" s="1">
        <v>3.5291606820593758E-4</v>
      </c>
      <c r="AM402" s="1">
        <v>5.0110242533573865E-5</v>
      </c>
      <c r="AO402" s="1">
        <v>5.6085067228926234E-4</v>
      </c>
      <c r="AP402" s="1">
        <v>3.6087597895523239E-4</v>
      </c>
      <c r="AQ402" s="1">
        <v>7.9208285555079693E-4</v>
      </c>
      <c r="AR402" s="1">
        <v>7.3733460244258841E-4</v>
      </c>
    </row>
    <row r="403" spans="3:44" x14ac:dyDescent="0.3">
      <c r="C403" s="58"/>
      <c r="AF403" s="1" t="s">
        <v>1302</v>
      </c>
      <c r="AG403" s="1">
        <v>0.68784809333629882</v>
      </c>
      <c r="AH403" s="1">
        <v>3.2576867834394239E-5</v>
      </c>
      <c r="AI403" s="1">
        <v>1.757625101483945E-5</v>
      </c>
      <c r="AJ403" s="1">
        <v>0</v>
      </c>
      <c r="AK403" s="1">
        <v>0</v>
      </c>
      <c r="AL403" s="1">
        <v>1.3030747133757696E-4</v>
      </c>
      <c r="AM403" s="1">
        <v>0</v>
      </c>
      <c r="AO403" s="1">
        <v>3.2513082451551441E-6</v>
      </c>
      <c r="AP403" s="1">
        <v>6.0145996492538728E-5</v>
      </c>
      <c r="AQ403" s="1">
        <v>6.9076993216639268E-6</v>
      </c>
      <c r="AR403" s="1">
        <v>0</v>
      </c>
    </row>
    <row r="404" spans="3:44" x14ac:dyDescent="0.3">
      <c r="C404" s="58"/>
      <c r="AF404" s="1" t="s">
        <v>1303</v>
      </c>
      <c r="AG404" s="1">
        <v>0.31080519902607812</v>
      </c>
      <c r="AH404" s="1">
        <v>6.3681933546274842E-6</v>
      </c>
      <c r="AI404" s="1">
        <v>5.4260366031530808E-5</v>
      </c>
      <c r="AJ404" s="1">
        <v>0</v>
      </c>
      <c r="AK404" s="1">
        <v>0</v>
      </c>
      <c r="AL404" s="1">
        <v>4.1765215172300308E-7</v>
      </c>
      <c r="AM404" s="1">
        <v>2.5055121266786932E-5</v>
      </c>
      <c r="AO404" s="1">
        <v>1.8207326172868808E-4</v>
      </c>
      <c r="AP404" s="1">
        <v>1.4245104432443384E-5</v>
      </c>
      <c r="AQ404" s="1">
        <v>2.0723097964991779E-5</v>
      </c>
      <c r="AR404" s="1">
        <v>0</v>
      </c>
    </row>
    <row r="405" spans="3:44" x14ac:dyDescent="0.3">
      <c r="C405" s="58"/>
      <c r="AF405" s="1" t="s">
        <v>1304</v>
      </c>
      <c r="AG405" s="1">
        <v>0.28952910240598029</v>
      </c>
      <c r="AH405" s="1">
        <v>1.5877149936885824E-6</v>
      </c>
      <c r="AI405" s="1">
        <v>3.2138924224289632E-5</v>
      </c>
      <c r="AJ405" s="1">
        <v>2.1743384575242983E-6</v>
      </c>
      <c r="AK405" s="1">
        <v>0</v>
      </c>
      <c r="AL405" s="1">
        <v>4.176521517230031E-6</v>
      </c>
      <c r="AM405" s="1">
        <v>0</v>
      </c>
      <c r="AO405" s="1">
        <v>1.1054448033527491E-4</v>
      </c>
      <c r="AP405" s="1">
        <v>0</v>
      </c>
      <c r="AQ405" s="1">
        <v>4.6051328811092845E-6</v>
      </c>
      <c r="AR405" s="1">
        <v>1.3406083680774336E-5</v>
      </c>
    </row>
    <row r="406" spans="3:44" x14ac:dyDescent="0.3">
      <c r="C406" s="58"/>
      <c r="AF406" s="1" t="s">
        <v>1305</v>
      </c>
      <c r="AG406" s="1">
        <v>0.57716096143174755</v>
      </c>
      <c r="AH406" s="1">
        <v>8.5451476569530806E-4</v>
      </c>
      <c r="AI406" s="1">
        <v>1.0852980189949119E-3</v>
      </c>
      <c r="AJ406" s="1">
        <v>1.0110673827487986E-3</v>
      </c>
      <c r="AK406" s="1">
        <v>7.0101890668813676E-4</v>
      </c>
      <c r="AL406" s="1">
        <v>8.5409865027354125E-4</v>
      </c>
      <c r="AM406" s="1">
        <v>8.518741230707557E-4</v>
      </c>
      <c r="AO406" s="1">
        <v>8.4696579786291504E-4</v>
      </c>
      <c r="AP406" s="1">
        <v>2.222236291461168E-3</v>
      </c>
      <c r="AQ406" s="1">
        <v>7.7596489046691437E-4</v>
      </c>
      <c r="AR406" s="1">
        <v>4.9602509618865045E-4</v>
      </c>
    </row>
    <row r="407" spans="3:44" x14ac:dyDescent="0.3">
      <c r="C407" s="58"/>
      <c r="AF407" s="1" t="s">
        <v>1306</v>
      </c>
      <c r="AG407" s="1">
        <v>0.57776605644507095</v>
      </c>
      <c r="AH407" s="1">
        <v>7.0449103088065785E-4</v>
      </c>
      <c r="AI407" s="1">
        <v>8.1436354867930123E-4</v>
      </c>
      <c r="AJ407" s="1">
        <v>6.1533778347937641E-4</v>
      </c>
      <c r="AK407" s="1">
        <v>3.6092062522557539E-4</v>
      </c>
      <c r="AL407" s="1">
        <v>9.6477647048013714E-4</v>
      </c>
      <c r="AM407" s="1">
        <v>8.7692924433754264E-4</v>
      </c>
      <c r="AO407" s="1">
        <v>6.8114907736000277E-4</v>
      </c>
      <c r="AP407" s="1">
        <v>1.1886748254183311E-3</v>
      </c>
      <c r="AQ407" s="1">
        <v>7.5754435894247727E-4</v>
      </c>
      <c r="AR407" s="1">
        <v>6.3008593299639375E-4</v>
      </c>
    </row>
    <row r="408" spans="3:44" x14ac:dyDescent="0.3">
      <c r="C408" s="58"/>
      <c r="AF408" s="1" t="s">
        <v>1307</v>
      </c>
      <c r="AG408" s="1">
        <v>0.35591768374958044</v>
      </c>
      <c r="AH408" s="1">
        <v>5.2206518965375388E-7</v>
      </c>
      <c r="AI408" s="1">
        <v>0</v>
      </c>
      <c r="AJ408" s="1">
        <v>0</v>
      </c>
      <c r="AK408" s="1">
        <v>0</v>
      </c>
      <c r="AL408" s="1">
        <v>2.0882607586150155E-6</v>
      </c>
      <c r="AM408" s="1">
        <v>0</v>
      </c>
      <c r="AO408" s="1">
        <v>0</v>
      </c>
      <c r="AP408" s="1">
        <v>0</v>
      </c>
      <c r="AQ408" s="1">
        <v>0</v>
      </c>
      <c r="AR408" s="1">
        <v>0</v>
      </c>
    </row>
    <row r="409" spans="3:44" x14ac:dyDescent="0.3">
      <c r="C409" s="58"/>
      <c r="AF409" s="1" t="s">
        <v>1308</v>
      </c>
      <c r="AG409" s="1">
        <v>0.35591768374958044</v>
      </c>
      <c r="AH409" s="1">
        <v>0</v>
      </c>
      <c r="AI409" s="1">
        <v>2.3741840720738972E-6</v>
      </c>
      <c r="AJ409" s="1">
        <v>0</v>
      </c>
      <c r="AK409" s="1">
        <v>0</v>
      </c>
      <c r="AL409" s="1">
        <v>0</v>
      </c>
      <c r="AM409" s="1">
        <v>0</v>
      </c>
      <c r="AO409" s="1">
        <v>0</v>
      </c>
      <c r="AP409" s="1">
        <v>9.4967362882955886E-6</v>
      </c>
      <c r="AQ409" s="1">
        <v>0</v>
      </c>
      <c r="AR409" s="1">
        <v>0</v>
      </c>
    </row>
    <row r="410" spans="3:44" x14ac:dyDescent="0.3">
      <c r="C410" s="58"/>
      <c r="AF410" s="1" t="s">
        <v>1309</v>
      </c>
      <c r="AG410" s="1">
        <v>0.35591768374958044</v>
      </c>
      <c r="AH410" s="1">
        <v>4.176521517230031E-6</v>
      </c>
      <c r="AI410" s="1">
        <v>0</v>
      </c>
      <c r="AJ410" s="1">
        <v>0</v>
      </c>
      <c r="AK410" s="1">
        <v>0</v>
      </c>
      <c r="AL410" s="1">
        <v>1.6706086068920124E-5</v>
      </c>
      <c r="AM410" s="1">
        <v>0</v>
      </c>
      <c r="AO410" s="1">
        <v>0</v>
      </c>
      <c r="AP410" s="1">
        <v>0</v>
      </c>
      <c r="AQ410" s="1">
        <v>0</v>
      </c>
      <c r="AR410" s="1">
        <v>0</v>
      </c>
    </row>
    <row r="411" spans="3:44" x14ac:dyDescent="0.3">
      <c r="C411" s="58"/>
      <c r="AF411" s="1" t="s">
        <v>1310</v>
      </c>
      <c r="AG411" s="1">
        <v>0.35591768374958044</v>
      </c>
      <c r="AH411" s="1">
        <v>0</v>
      </c>
      <c r="AI411" s="1">
        <v>5.7564161013866057E-7</v>
      </c>
      <c r="AJ411" s="1">
        <v>0</v>
      </c>
      <c r="AK411" s="1">
        <v>0</v>
      </c>
      <c r="AL411" s="1">
        <v>0</v>
      </c>
      <c r="AM411" s="1">
        <v>0</v>
      </c>
      <c r="AO411" s="1">
        <v>0</v>
      </c>
      <c r="AP411" s="1">
        <v>0</v>
      </c>
      <c r="AQ411" s="1">
        <v>2.3025664405546423E-6</v>
      </c>
      <c r="AR411" s="1">
        <v>0</v>
      </c>
    </row>
    <row r="412" spans="3:44" x14ac:dyDescent="0.3">
      <c r="C412" s="58"/>
      <c r="AF412" s="1" t="s">
        <v>1311</v>
      </c>
      <c r="AG412" s="1">
        <v>0.23771830952696638</v>
      </c>
      <c r="AH412" s="1">
        <v>0</v>
      </c>
      <c r="AI412" s="1">
        <v>1.2234426122699496E-5</v>
      </c>
      <c r="AJ412" s="1">
        <v>0</v>
      </c>
      <c r="AK412" s="1">
        <v>0</v>
      </c>
      <c r="AL412" s="1">
        <v>0</v>
      </c>
      <c r="AM412" s="1">
        <v>0</v>
      </c>
      <c r="AO412" s="1">
        <v>3.2513082451551441E-6</v>
      </c>
      <c r="AP412" s="1">
        <v>3.1655787627651965E-6</v>
      </c>
      <c r="AQ412" s="1">
        <v>2.3025664405546423E-6</v>
      </c>
      <c r="AR412" s="1">
        <v>4.0218251042323004E-5</v>
      </c>
    </row>
    <row r="413" spans="3:44" x14ac:dyDescent="0.3">
      <c r="C413" s="58"/>
      <c r="AF413" s="1" t="s">
        <v>1312</v>
      </c>
      <c r="AG413" s="1">
        <v>0.35591768374958044</v>
      </c>
      <c r="AH413" s="1">
        <v>4.176521517230031E-6</v>
      </c>
      <c r="AI413" s="1">
        <v>0</v>
      </c>
      <c r="AJ413" s="1">
        <v>0</v>
      </c>
      <c r="AK413" s="1">
        <v>0</v>
      </c>
      <c r="AL413" s="1">
        <v>1.6706086068920124E-5</v>
      </c>
      <c r="AM413" s="1">
        <v>0</v>
      </c>
      <c r="AO413" s="1">
        <v>0</v>
      </c>
      <c r="AP413" s="1">
        <v>0</v>
      </c>
      <c r="AQ413" s="1">
        <v>0</v>
      </c>
      <c r="AR413" s="1">
        <v>0</v>
      </c>
    </row>
    <row r="414" spans="3:44" x14ac:dyDescent="0.3">
      <c r="C414" s="58"/>
      <c r="AF414" s="1" t="s">
        <v>1313</v>
      </c>
      <c r="AG414" s="1">
        <v>0.16703460542308776</v>
      </c>
      <c r="AH414" s="1">
        <v>3.1815909135529709E-5</v>
      </c>
      <c r="AI414" s="1">
        <v>5.948513998255466E-6</v>
      </c>
      <c r="AJ414" s="1">
        <v>3.6963753777913071E-5</v>
      </c>
      <c r="AK414" s="1">
        <v>1.3881562508675977E-5</v>
      </c>
      <c r="AL414" s="1">
        <v>1.2529564551690091E-6</v>
      </c>
      <c r="AM414" s="1">
        <v>7.5165363800360797E-5</v>
      </c>
      <c r="AO414" s="1">
        <v>6.5026164903102882E-6</v>
      </c>
      <c r="AP414" s="1">
        <v>1.5827893813825982E-6</v>
      </c>
      <c r="AQ414" s="1">
        <v>2.3025664405546423E-6</v>
      </c>
      <c r="AR414" s="1">
        <v>1.3406083680774336E-5</v>
      </c>
    </row>
    <row r="415" spans="3:44" x14ac:dyDescent="0.3">
      <c r="C415" s="58"/>
      <c r="AF415" s="1" t="s">
        <v>1314</v>
      </c>
      <c r="AG415" s="1">
        <v>0.35591768374958044</v>
      </c>
      <c r="AH415" s="1">
        <v>1.1756908071002536E-4</v>
      </c>
      <c r="AI415" s="1">
        <v>0</v>
      </c>
      <c r="AJ415" s="1">
        <v>0</v>
      </c>
      <c r="AK415" s="1">
        <v>0</v>
      </c>
      <c r="AL415" s="1">
        <v>4.7027632284010144E-4</v>
      </c>
      <c r="AM415" s="1">
        <v>0</v>
      </c>
      <c r="AO415" s="1">
        <v>0</v>
      </c>
      <c r="AP415" s="1">
        <v>0</v>
      </c>
      <c r="AQ415" s="1">
        <v>0</v>
      </c>
      <c r="AR415" s="1">
        <v>0</v>
      </c>
    </row>
    <row r="416" spans="3:44" x14ac:dyDescent="0.3">
      <c r="C416" s="58"/>
      <c r="AF416" s="1" t="s">
        <v>647</v>
      </c>
      <c r="AG416" s="1">
        <v>0.74370886587537655</v>
      </c>
      <c r="AH416" s="1">
        <v>4.0710555686402066E-4</v>
      </c>
      <c r="AI416" s="1">
        <v>3.2344949023374798E-4</v>
      </c>
      <c r="AJ416" s="1">
        <v>8.9582744450001088E-4</v>
      </c>
      <c r="AK416" s="1">
        <v>5.0667703156667319E-4</v>
      </c>
      <c r="AL416" s="1">
        <v>2.5476781255103187E-5</v>
      </c>
      <c r="AM416" s="1">
        <v>2.0044097013429546E-4</v>
      </c>
      <c r="AO416" s="1">
        <v>2.3409419365117039E-4</v>
      </c>
      <c r="AP416" s="1">
        <v>7.7556679687747307E-4</v>
      </c>
      <c r="AQ416" s="1">
        <v>1.6348221727937961E-4</v>
      </c>
      <c r="AR416" s="1">
        <v>1.2065475312696902E-4</v>
      </c>
    </row>
    <row r="417" spans="3:44" x14ac:dyDescent="0.3">
      <c r="C417" s="58"/>
      <c r="AF417" s="1" t="s">
        <v>1315</v>
      </c>
      <c r="AG417" s="1">
        <v>0.44615800623076929</v>
      </c>
      <c r="AH417" s="1">
        <v>1.8898759865465889E-5</v>
      </c>
      <c r="AI417" s="1">
        <v>3.3455230275582072E-6</v>
      </c>
      <c r="AJ417" s="1">
        <v>0</v>
      </c>
      <c r="AK417" s="1">
        <v>0</v>
      </c>
      <c r="AL417" s="1">
        <v>7.5595039461863556E-5</v>
      </c>
      <c r="AM417" s="1">
        <v>0</v>
      </c>
      <c r="AO417" s="1">
        <v>0</v>
      </c>
      <c r="AP417" s="1">
        <v>1.1079525669678186E-5</v>
      </c>
      <c r="AQ417" s="1">
        <v>2.3025664405546423E-6</v>
      </c>
      <c r="AR417" s="1">
        <v>0</v>
      </c>
    </row>
    <row r="418" spans="3:44" x14ac:dyDescent="0.3">
      <c r="C418" s="58"/>
      <c r="AF418" s="1" t="s">
        <v>1316</v>
      </c>
      <c r="AG418" s="1">
        <v>2.1951221551657534E-3</v>
      </c>
      <c r="AH418" s="1">
        <v>1.2294691980708805E-4</v>
      </c>
      <c r="AI418" s="1">
        <v>4.598445940027844E-4</v>
      </c>
      <c r="AJ418" s="1">
        <v>5.6532799895631753E-5</v>
      </c>
      <c r="AK418" s="1">
        <v>2.1516421888447763E-4</v>
      </c>
      <c r="AL418" s="1">
        <v>1.4492529664788205E-4</v>
      </c>
      <c r="AM418" s="1">
        <v>7.5165363800360797E-5</v>
      </c>
      <c r="AO418" s="1">
        <v>4.2267007187016877E-4</v>
      </c>
      <c r="AP418" s="1">
        <v>3.2447182318343261E-4</v>
      </c>
      <c r="AQ418" s="1">
        <v>5.1577488268423981E-4</v>
      </c>
      <c r="AR418" s="1">
        <v>5.7646159827329647E-4</v>
      </c>
    </row>
    <row r="419" spans="3:44" x14ac:dyDescent="0.3">
      <c r="C419" s="58"/>
      <c r="AF419" s="1" t="s">
        <v>1317</v>
      </c>
      <c r="AG419" s="1">
        <v>5.1908399981115481E-5</v>
      </c>
      <c r="AH419" s="1">
        <v>1.9042506966139718E-4</v>
      </c>
      <c r="AI419" s="1">
        <v>6.4297813141354638E-4</v>
      </c>
      <c r="AJ419" s="1">
        <v>8.2624861385923338E-5</v>
      </c>
      <c r="AK419" s="1">
        <v>2.359865626474916E-4</v>
      </c>
      <c r="AL419" s="1">
        <v>1.9253764194430441E-4</v>
      </c>
      <c r="AM419" s="1">
        <v>2.5055121266786932E-4</v>
      </c>
      <c r="AO419" s="1">
        <v>6.7627211499227005E-4</v>
      </c>
      <c r="AP419" s="1">
        <v>5.8563207111156129E-4</v>
      </c>
      <c r="AQ419" s="1">
        <v>6.2629807183086272E-4</v>
      </c>
      <c r="AR419" s="1">
        <v>6.8371026771949113E-4</v>
      </c>
    </row>
    <row r="420" spans="3:44" x14ac:dyDescent="0.3">
      <c r="C420" s="58"/>
      <c r="AF420" s="1" t="s">
        <v>1318</v>
      </c>
      <c r="AG420" s="1">
        <v>0.43385155403253473</v>
      </c>
      <c r="AH420" s="1">
        <v>4.1347563020577306E-5</v>
      </c>
      <c r="AI420" s="1">
        <v>6.5813967947512414E-6</v>
      </c>
      <c r="AJ420" s="1">
        <v>0</v>
      </c>
      <c r="AK420" s="1">
        <v>0</v>
      </c>
      <c r="AL420" s="1">
        <v>1.6539025208230922E-4</v>
      </c>
      <c r="AM420" s="1">
        <v>0</v>
      </c>
      <c r="AO420" s="1">
        <v>9.7539247354654323E-6</v>
      </c>
      <c r="AP420" s="1">
        <v>3.1655787627651965E-6</v>
      </c>
      <c r="AQ420" s="1">
        <v>0</v>
      </c>
      <c r="AR420" s="1">
        <v>1.3406083680774336E-5</v>
      </c>
    </row>
    <row r="421" spans="3:44" x14ac:dyDescent="0.3">
      <c r="C421" s="58"/>
      <c r="AF421" s="1" t="s">
        <v>1319</v>
      </c>
      <c r="AG421" s="1">
        <v>0.36645705662393357</v>
      </c>
      <c r="AH421" s="1">
        <v>1.0932045071349606E-4</v>
      </c>
      <c r="AI421" s="1">
        <v>2.5397518917047677E-6</v>
      </c>
      <c r="AJ421" s="1">
        <v>0</v>
      </c>
      <c r="AK421" s="1">
        <v>0</v>
      </c>
      <c r="AL421" s="1">
        <v>4.3728180285398423E-4</v>
      </c>
      <c r="AM421" s="1">
        <v>0</v>
      </c>
      <c r="AO421" s="1">
        <v>3.2513082451551441E-6</v>
      </c>
      <c r="AP421" s="1">
        <v>0</v>
      </c>
      <c r="AQ421" s="1">
        <v>6.9076993216639268E-6</v>
      </c>
      <c r="AR421" s="1">
        <v>0</v>
      </c>
    </row>
    <row r="422" spans="3:44" x14ac:dyDescent="0.3">
      <c r="C422" s="58"/>
      <c r="AF422" s="1" t="s">
        <v>1320</v>
      </c>
      <c r="AG422" s="1">
        <v>1.45769734180464E-4</v>
      </c>
      <c r="AH422" s="1">
        <v>0</v>
      </c>
      <c r="AI422" s="1">
        <v>7.5899797544150093E-5</v>
      </c>
      <c r="AJ422" s="1">
        <v>0</v>
      </c>
      <c r="AK422" s="1">
        <v>0</v>
      </c>
      <c r="AL422" s="1">
        <v>0</v>
      </c>
      <c r="AM422" s="1">
        <v>0</v>
      </c>
      <c r="AO422" s="1">
        <v>5.364658604505988E-5</v>
      </c>
      <c r="AP422" s="1">
        <v>7.280831154359951E-5</v>
      </c>
      <c r="AQ422" s="1">
        <v>9.6707790503294978E-5</v>
      </c>
      <c r="AR422" s="1">
        <v>8.0436502084646008E-5</v>
      </c>
    </row>
    <row r="423" spans="3:44" x14ac:dyDescent="0.3">
      <c r="C423" s="58"/>
      <c r="AF423" s="1" t="s">
        <v>1321</v>
      </c>
      <c r="AG423" s="1">
        <v>0.35591768374958044</v>
      </c>
      <c r="AH423" s="1">
        <v>5.2206518965375388E-7</v>
      </c>
      <c r="AI423" s="1">
        <v>0</v>
      </c>
      <c r="AJ423" s="1">
        <v>0</v>
      </c>
      <c r="AK423" s="1">
        <v>0</v>
      </c>
      <c r="AL423" s="1">
        <v>2.0882607586150155E-6</v>
      </c>
      <c r="AM423" s="1">
        <v>0</v>
      </c>
      <c r="AO423" s="1">
        <v>0</v>
      </c>
      <c r="AP423" s="1">
        <v>0</v>
      </c>
      <c r="AQ423" s="1">
        <v>0</v>
      </c>
      <c r="AR423" s="1">
        <v>0</v>
      </c>
    </row>
    <row r="424" spans="3:44" x14ac:dyDescent="0.3">
      <c r="C424" s="58"/>
      <c r="AF424" s="1" t="s">
        <v>1322</v>
      </c>
      <c r="AG424" s="1">
        <v>0.85398991535059665</v>
      </c>
      <c r="AH424" s="1">
        <v>6.107107221485534E-4</v>
      </c>
      <c r="AI424" s="1">
        <v>5.6596541292197925E-4</v>
      </c>
      <c r="AJ424" s="1">
        <v>5.588049835837446E-4</v>
      </c>
      <c r="AK424" s="1">
        <v>3.6092062522557539E-4</v>
      </c>
      <c r="AL424" s="1">
        <v>1.1472904607830894E-3</v>
      </c>
      <c r="AM424" s="1">
        <v>3.7582681900180399E-4</v>
      </c>
      <c r="AO424" s="1">
        <v>4.4380357546367719E-4</v>
      </c>
      <c r="AP424" s="1">
        <v>9.9082615274550655E-4</v>
      </c>
      <c r="AQ424" s="1">
        <v>3.8683116201317991E-4</v>
      </c>
      <c r="AR424" s="1">
        <v>4.4240076146555307E-4</v>
      </c>
    </row>
    <row r="425" spans="3:44" x14ac:dyDescent="0.3">
      <c r="C425" s="58"/>
      <c r="AF425" s="1" t="s">
        <v>1323</v>
      </c>
      <c r="AG425" s="1">
        <v>0.67667487536476223</v>
      </c>
      <c r="AH425" s="1">
        <v>2.9901409831813391E-4</v>
      </c>
      <c r="AI425" s="1">
        <v>2.4377670402440363E-4</v>
      </c>
      <c r="AJ425" s="1">
        <v>3.587658454915092E-4</v>
      </c>
      <c r="AK425" s="1">
        <v>3.4703906271689943E-4</v>
      </c>
      <c r="AL425" s="1">
        <v>3.925930226196229E-5</v>
      </c>
      <c r="AM425" s="1">
        <v>4.5099218280216478E-4</v>
      </c>
      <c r="AO425" s="1">
        <v>5.0232712387646974E-4</v>
      </c>
      <c r="AP425" s="1">
        <v>1.0129852040848629E-4</v>
      </c>
      <c r="AQ425" s="1">
        <v>1.7038991660104353E-4</v>
      </c>
      <c r="AR425" s="1">
        <v>2.0109125521161503E-4</v>
      </c>
    </row>
    <row r="426" spans="3:44" x14ac:dyDescent="0.3">
      <c r="C426" s="58"/>
      <c r="AF426" s="1" t="s">
        <v>1324</v>
      </c>
      <c r="AG426" s="1">
        <v>0.35591768374958044</v>
      </c>
      <c r="AH426" s="1">
        <v>1.921199897925814E-4</v>
      </c>
      <c r="AI426" s="1">
        <v>0</v>
      </c>
      <c r="AJ426" s="1">
        <v>0</v>
      </c>
      <c r="AK426" s="1">
        <v>0</v>
      </c>
      <c r="AL426" s="1">
        <v>7.684799591703256E-4</v>
      </c>
      <c r="AM426" s="1">
        <v>0</v>
      </c>
      <c r="AO426" s="1">
        <v>0</v>
      </c>
      <c r="AP426" s="1">
        <v>0</v>
      </c>
      <c r="AQ426" s="1">
        <v>0</v>
      </c>
      <c r="AR426" s="1">
        <v>0</v>
      </c>
    </row>
    <row r="427" spans="3:44" x14ac:dyDescent="0.3">
      <c r="C427" s="58"/>
      <c r="AF427" s="1" t="s">
        <v>1325</v>
      </c>
      <c r="AG427" s="1">
        <v>0.36742456037074145</v>
      </c>
      <c r="AH427" s="1">
        <v>1.2215323478749528E-5</v>
      </c>
      <c r="AI427" s="1">
        <v>4.6409416968689122E-6</v>
      </c>
      <c r="AJ427" s="1">
        <v>0</v>
      </c>
      <c r="AK427" s="1">
        <v>0</v>
      </c>
      <c r="AL427" s="1">
        <v>2.3806172648211176E-5</v>
      </c>
      <c r="AM427" s="1">
        <v>2.5055121266786932E-5</v>
      </c>
      <c r="AO427" s="1">
        <v>0</v>
      </c>
      <c r="AP427" s="1">
        <v>4.7483681441477943E-6</v>
      </c>
      <c r="AQ427" s="1">
        <v>1.3815398643327854E-5</v>
      </c>
      <c r="AR427" s="1">
        <v>0</v>
      </c>
    </row>
    <row r="428" spans="3:44" x14ac:dyDescent="0.3">
      <c r="C428" s="58"/>
      <c r="AF428" s="1" t="s">
        <v>679</v>
      </c>
      <c r="AG428" s="1">
        <v>0.32048819718609256</v>
      </c>
      <c r="AH428" s="1">
        <v>5.5270847845206362E-4</v>
      </c>
      <c r="AI428" s="1">
        <v>3.5749475925027938E-4</v>
      </c>
      <c r="AJ428" s="1">
        <v>7.2840338327063991E-4</v>
      </c>
      <c r="AK428" s="1">
        <v>5.1361781282101109E-4</v>
      </c>
      <c r="AL428" s="1">
        <v>9.1883473379060669E-5</v>
      </c>
      <c r="AM428" s="1">
        <v>8.7692924433754264E-4</v>
      </c>
      <c r="AO428" s="1">
        <v>2.3897115601890311E-4</v>
      </c>
      <c r="AP428" s="1">
        <v>3.9411455596426696E-4</v>
      </c>
      <c r="AQ428" s="1">
        <v>5.0195948404091202E-4</v>
      </c>
      <c r="AR428" s="1">
        <v>2.949338409770354E-4</v>
      </c>
    </row>
    <row r="429" spans="3:44" x14ac:dyDescent="0.3">
      <c r="C429" s="58"/>
      <c r="AF429" s="1" t="s">
        <v>780</v>
      </c>
      <c r="AG429" s="1">
        <v>0.78120670853637197</v>
      </c>
      <c r="AH429" s="1">
        <v>8.5618691103215626E-6</v>
      </c>
      <c r="AI429" s="1">
        <v>1.2245142307998239E-5</v>
      </c>
      <c r="AJ429" s="1">
        <v>0</v>
      </c>
      <c r="AK429" s="1">
        <v>0</v>
      </c>
      <c r="AL429" s="1">
        <v>3.424747644128625E-5</v>
      </c>
      <c r="AM429" s="1">
        <v>0</v>
      </c>
      <c r="AO429" s="1">
        <v>4.8769623677327161E-6</v>
      </c>
      <c r="AP429" s="1">
        <v>1.5827893813825982E-6</v>
      </c>
      <c r="AQ429" s="1">
        <v>2.3025664405546423E-6</v>
      </c>
      <c r="AR429" s="1">
        <v>4.0218251042323004E-5</v>
      </c>
    </row>
    <row r="430" spans="3:44" x14ac:dyDescent="0.3">
      <c r="C430" s="58"/>
      <c r="AF430" s="1" t="s">
        <v>761</v>
      </c>
      <c r="AG430" s="1">
        <v>0.4336642219796335</v>
      </c>
      <c r="AH430" s="1">
        <v>6.6093453010165234E-5</v>
      </c>
      <c r="AI430" s="1">
        <v>1.0217413533462506E-5</v>
      </c>
      <c r="AJ430" s="1">
        <v>0</v>
      </c>
      <c r="AK430" s="1">
        <v>0</v>
      </c>
      <c r="AL430" s="1">
        <v>2.6437381204066093E-4</v>
      </c>
      <c r="AM430" s="1">
        <v>0</v>
      </c>
      <c r="AO430" s="1">
        <v>0</v>
      </c>
      <c r="AP430" s="1">
        <v>6.331157525530393E-6</v>
      </c>
      <c r="AQ430" s="1">
        <v>3.4538496608319632E-5</v>
      </c>
      <c r="AR430" s="1">
        <v>0</v>
      </c>
    </row>
    <row r="431" spans="3:44" x14ac:dyDescent="0.3">
      <c r="C431" s="58"/>
      <c r="AF431" s="1" t="s">
        <v>1326</v>
      </c>
      <c r="AG431" s="1">
        <v>0.35591768374958044</v>
      </c>
      <c r="AH431" s="1">
        <v>2.1926737965457662E-6</v>
      </c>
      <c r="AI431" s="1">
        <v>0</v>
      </c>
      <c r="AJ431" s="1">
        <v>0</v>
      </c>
      <c r="AK431" s="1">
        <v>0</v>
      </c>
      <c r="AL431" s="1">
        <v>8.7706951861830648E-6</v>
      </c>
      <c r="AM431" s="1">
        <v>0</v>
      </c>
      <c r="AO431" s="1">
        <v>0</v>
      </c>
      <c r="AP431" s="1">
        <v>0</v>
      </c>
      <c r="AQ431" s="1">
        <v>0</v>
      </c>
      <c r="AR431" s="1">
        <v>0</v>
      </c>
    </row>
    <row r="432" spans="3:44" x14ac:dyDescent="0.3">
      <c r="C432" s="58"/>
      <c r="AF432" s="1" t="s">
        <v>762</v>
      </c>
      <c r="AG432" s="1">
        <v>0.64822388633315664</v>
      </c>
      <c r="AH432" s="1">
        <v>2.2448803155111413E-5</v>
      </c>
      <c r="AI432" s="1">
        <v>3.4224620379973585E-5</v>
      </c>
      <c r="AJ432" s="1">
        <v>0</v>
      </c>
      <c r="AK432" s="1">
        <v>0</v>
      </c>
      <c r="AL432" s="1">
        <v>8.9795212620445654E-5</v>
      </c>
      <c r="AM432" s="1">
        <v>0</v>
      </c>
      <c r="AO432" s="1">
        <v>3.7390044819284161E-5</v>
      </c>
      <c r="AP432" s="1">
        <v>6.331157525530393E-6</v>
      </c>
      <c r="AQ432" s="1">
        <v>5.295902813275677E-5</v>
      </c>
      <c r="AR432" s="1">
        <v>4.0218251042323004E-5</v>
      </c>
    </row>
    <row r="433" spans="3:44" x14ac:dyDescent="0.3">
      <c r="C433" s="58"/>
      <c r="AF433" s="1" t="s">
        <v>1327</v>
      </c>
      <c r="AG433" s="1">
        <v>0.39888146025535032</v>
      </c>
      <c r="AH433" s="1">
        <v>1.9857639170128495E-3</v>
      </c>
      <c r="AI433" s="1">
        <v>3.9160035751252705E-4</v>
      </c>
      <c r="AJ433" s="1">
        <v>2.3265421495509992E-4</v>
      </c>
      <c r="AK433" s="1">
        <v>3.2621671895388546E-4</v>
      </c>
      <c r="AL433" s="1">
        <v>1.4325468804099006E-4</v>
      </c>
      <c r="AM433" s="1">
        <v>7.2409300461014235E-3</v>
      </c>
      <c r="AO433" s="1">
        <v>2.5360204312210123E-4</v>
      </c>
      <c r="AP433" s="1">
        <v>7.2016916852908218E-4</v>
      </c>
      <c r="AQ433" s="1">
        <v>2.4407204269879208E-4</v>
      </c>
      <c r="AR433" s="1">
        <v>3.4855817570013273E-4</v>
      </c>
    </row>
    <row r="434" spans="3:44" x14ac:dyDescent="0.3">
      <c r="C434" s="58"/>
      <c r="AF434" s="1" t="s">
        <v>1328</v>
      </c>
      <c r="AG434" s="1">
        <v>0.42250638946956043</v>
      </c>
      <c r="AH434" s="1">
        <v>1.0441303793075077E-7</v>
      </c>
      <c r="AI434" s="1">
        <v>7.9139469069129912E-7</v>
      </c>
      <c r="AJ434" s="1">
        <v>0</v>
      </c>
      <c r="AK434" s="1">
        <v>0</v>
      </c>
      <c r="AL434" s="1">
        <v>4.1765215172300308E-7</v>
      </c>
      <c r="AM434" s="1">
        <v>0</v>
      </c>
      <c r="AO434" s="1">
        <v>0</v>
      </c>
      <c r="AP434" s="1">
        <v>3.1655787627651965E-6</v>
      </c>
      <c r="AQ434" s="1">
        <v>0</v>
      </c>
      <c r="AR434" s="1">
        <v>0</v>
      </c>
    </row>
    <row r="435" spans="3:44" x14ac:dyDescent="0.3">
      <c r="C435" s="58"/>
      <c r="AF435" s="1" t="s">
        <v>1329</v>
      </c>
      <c r="AG435" s="1">
        <v>0.58142617719810474</v>
      </c>
      <c r="AH435" s="1">
        <v>1.1381021134451834E-5</v>
      </c>
      <c r="AI435" s="1">
        <v>4.4491164664908367E-6</v>
      </c>
      <c r="AJ435" s="1">
        <v>0</v>
      </c>
      <c r="AK435" s="1">
        <v>0</v>
      </c>
      <c r="AL435" s="1">
        <v>4.5524084537807337E-5</v>
      </c>
      <c r="AM435" s="1">
        <v>0</v>
      </c>
      <c r="AO435" s="1">
        <v>1.4630887103198149E-5</v>
      </c>
      <c r="AP435" s="1">
        <v>3.1655787627651965E-6</v>
      </c>
      <c r="AQ435" s="1">
        <v>0</v>
      </c>
      <c r="AR435" s="1">
        <v>0</v>
      </c>
    </row>
    <row r="436" spans="3:44" x14ac:dyDescent="0.3">
      <c r="C436" s="58"/>
      <c r="AF436" s="1" t="s">
        <v>1330</v>
      </c>
      <c r="AG436" s="1">
        <v>0.35820656223366143</v>
      </c>
      <c r="AH436" s="1">
        <v>9.1883473379060676E-6</v>
      </c>
      <c r="AI436" s="1">
        <v>4.9050945397444933E-5</v>
      </c>
      <c r="AJ436" s="1">
        <v>0</v>
      </c>
      <c r="AK436" s="1">
        <v>0</v>
      </c>
      <c r="AL436" s="1">
        <v>3.675338935162427E-5</v>
      </c>
      <c r="AM436" s="1">
        <v>0</v>
      </c>
      <c r="AO436" s="1">
        <v>1.6581672050291235E-4</v>
      </c>
      <c r="AP436" s="1">
        <v>3.1655787627651965E-6</v>
      </c>
      <c r="AQ436" s="1">
        <v>1.3815398643327854E-5</v>
      </c>
      <c r="AR436" s="1">
        <v>1.3406083680774336E-5</v>
      </c>
    </row>
    <row r="437" spans="3:44" x14ac:dyDescent="0.3">
      <c r="C437" s="58"/>
      <c r="AF437" s="1" t="s">
        <v>1331</v>
      </c>
      <c r="AG437" s="1">
        <v>0.13270000927927772</v>
      </c>
      <c r="AH437" s="1">
        <v>3.7681862077231214E-4</v>
      </c>
      <c r="AI437" s="1">
        <v>8.6355075147585551E-5</v>
      </c>
      <c r="AJ437" s="1">
        <v>1.6959839968689526E-4</v>
      </c>
      <c r="AK437" s="1">
        <v>6.9407812543379886E-4</v>
      </c>
      <c r="AL437" s="1">
        <v>6.1854283670176758E-4</v>
      </c>
      <c r="AM437" s="1">
        <v>2.5055121266786932E-5</v>
      </c>
      <c r="AO437" s="1">
        <v>6.5026164903102889E-5</v>
      </c>
      <c r="AP437" s="1">
        <v>7.4391100924982116E-5</v>
      </c>
      <c r="AQ437" s="1">
        <v>1.6578478371993423E-4</v>
      </c>
      <c r="AR437" s="1">
        <v>4.0218251042323004E-5</v>
      </c>
    </row>
    <row r="438" spans="3:44" x14ac:dyDescent="0.3">
      <c r="C438" s="58"/>
      <c r="AF438" s="1" t="s">
        <v>1332</v>
      </c>
      <c r="AG438" s="1">
        <v>0.55679693760585802</v>
      </c>
      <c r="AH438" s="1">
        <v>1.4498988335457456E-4</v>
      </c>
      <c r="AI438" s="1">
        <v>5.3029351221498923E-5</v>
      </c>
      <c r="AJ438" s="1">
        <v>0</v>
      </c>
      <c r="AK438" s="1">
        <v>6.9407812543379887E-6</v>
      </c>
      <c r="AL438" s="1">
        <v>5.7301875216396025E-4</v>
      </c>
      <c r="AM438" s="1">
        <v>0</v>
      </c>
      <c r="AO438" s="1">
        <v>1.6906802874806751E-4</v>
      </c>
      <c r="AP438" s="1">
        <v>1.5827893813825982E-5</v>
      </c>
      <c r="AQ438" s="1">
        <v>1.3815398643327854E-5</v>
      </c>
      <c r="AR438" s="1">
        <v>1.3406083680774336E-5</v>
      </c>
    </row>
    <row r="439" spans="3:44" x14ac:dyDescent="0.3">
      <c r="C439" s="58"/>
      <c r="AF439" s="1" t="s">
        <v>1333</v>
      </c>
      <c r="AG439" s="1">
        <v>4.9336795902770857E-3</v>
      </c>
      <c r="AH439" s="1">
        <v>1.1459212263115784E-4</v>
      </c>
      <c r="AI439" s="1">
        <v>3.2553150765581392E-4</v>
      </c>
      <c r="AJ439" s="1">
        <v>1.9786479963471114E-4</v>
      </c>
      <c r="AK439" s="1">
        <v>1.3187484383242178E-4</v>
      </c>
      <c r="AL439" s="1">
        <v>7.8518604523924581E-5</v>
      </c>
      <c r="AM439" s="1">
        <v>5.0110242533573865E-5</v>
      </c>
      <c r="AO439" s="1">
        <v>2.2921723128343767E-4</v>
      </c>
      <c r="AP439" s="1">
        <v>3.482136639041716E-4</v>
      </c>
      <c r="AQ439" s="1">
        <v>4.0294912709706236E-4</v>
      </c>
      <c r="AR439" s="1">
        <v>3.2174600833858403E-4</v>
      </c>
    </row>
    <row r="440" spans="3:44" x14ac:dyDescent="0.3">
      <c r="C440" s="58"/>
      <c r="AF440" s="1" t="s">
        <v>1334</v>
      </c>
      <c r="AG440" s="1">
        <v>0.35591768374958044</v>
      </c>
      <c r="AH440" s="1">
        <v>6.2637803166967331E-6</v>
      </c>
      <c r="AI440" s="1">
        <v>0</v>
      </c>
      <c r="AJ440" s="1">
        <v>0</v>
      </c>
      <c r="AK440" s="1">
        <v>0</v>
      </c>
      <c r="AL440" s="1">
        <v>0</v>
      </c>
      <c r="AM440" s="1">
        <v>2.5055121266786932E-5</v>
      </c>
      <c r="AO440" s="1">
        <v>0</v>
      </c>
      <c r="AP440" s="1">
        <v>0</v>
      </c>
      <c r="AQ440" s="1">
        <v>0</v>
      </c>
      <c r="AR440" s="1">
        <v>0</v>
      </c>
    </row>
    <row r="441" spans="3:44" x14ac:dyDescent="0.3">
      <c r="C441" s="58"/>
      <c r="AF441" s="1" t="s">
        <v>1335</v>
      </c>
      <c r="AG441" s="1">
        <v>0.4270388015066684</v>
      </c>
      <c r="AH441" s="1">
        <v>5.554773617915941E-5</v>
      </c>
      <c r="AI441" s="1">
        <v>7.9222824323203472E-6</v>
      </c>
      <c r="AJ441" s="1">
        <v>0</v>
      </c>
      <c r="AK441" s="1">
        <v>0</v>
      </c>
      <c r="AL441" s="1">
        <v>2.2219094471663764E-4</v>
      </c>
      <c r="AM441" s="1">
        <v>0</v>
      </c>
      <c r="AO441" s="1">
        <v>4.8769623677327161E-6</v>
      </c>
      <c r="AP441" s="1">
        <v>0</v>
      </c>
      <c r="AQ441" s="1">
        <v>0</v>
      </c>
      <c r="AR441" s="1">
        <v>2.6812167361548672E-5</v>
      </c>
    </row>
    <row r="442" spans="3:44" x14ac:dyDescent="0.3">
      <c r="C442" s="58"/>
      <c r="AF442" s="1" t="s">
        <v>1336</v>
      </c>
      <c r="AG442" s="1">
        <v>0.35591768374958044</v>
      </c>
      <c r="AH442" s="1">
        <v>0</v>
      </c>
      <c r="AI442" s="1">
        <v>3.351520920193584E-6</v>
      </c>
      <c r="AJ442" s="1">
        <v>0</v>
      </c>
      <c r="AK442" s="1">
        <v>0</v>
      </c>
      <c r="AL442" s="1">
        <v>0</v>
      </c>
      <c r="AM442" s="1">
        <v>0</v>
      </c>
      <c r="AO442" s="1">
        <v>0</v>
      </c>
      <c r="AP442" s="1">
        <v>0</v>
      </c>
      <c r="AQ442" s="1">
        <v>0</v>
      </c>
      <c r="AR442" s="1">
        <v>1.3406083680774336E-5</v>
      </c>
    </row>
    <row r="443" spans="3:44" x14ac:dyDescent="0.3">
      <c r="C443" s="58"/>
      <c r="AF443" s="1" t="s">
        <v>1337</v>
      </c>
      <c r="AG443" s="1">
        <v>0.35591768374958044</v>
      </c>
      <c r="AH443" s="1">
        <v>1.6307538431432236E-6</v>
      </c>
      <c r="AI443" s="1">
        <v>0</v>
      </c>
      <c r="AJ443" s="1">
        <v>6.5230153725728945E-6</v>
      </c>
      <c r="AK443" s="1">
        <v>0</v>
      </c>
      <c r="AL443" s="1">
        <v>0</v>
      </c>
      <c r="AM443" s="1">
        <v>0</v>
      </c>
      <c r="AO443" s="1">
        <v>0</v>
      </c>
      <c r="AP443" s="1">
        <v>0</v>
      </c>
      <c r="AQ443" s="1">
        <v>0</v>
      </c>
      <c r="AR443" s="1">
        <v>0</v>
      </c>
    </row>
    <row r="444" spans="3:44" x14ac:dyDescent="0.3">
      <c r="C444" s="58"/>
      <c r="AF444" s="1" t="s">
        <v>1338</v>
      </c>
      <c r="AG444" s="1">
        <v>6.7895333525626036E-3</v>
      </c>
      <c r="AH444" s="1">
        <v>3.5899947949215782E-4</v>
      </c>
      <c r="AI444" s="1">
        <v>8.2525215641730376E-4</v>
      </c>
      <c r="AJ444" s="1">
        <v>2.9571003022330457E-4</v>
      </c>
      <c r="AK444" s="1">
        <v>3.1927593769954745E-4</v>
      </c>
      <c r="AL444" s="1">
        <v>2.4474416090967981E-4</v>
      </c>
      <c r="AM444" s="1">
        <v>5.7626778913609945E-4</v>
      </c>
      <c r="AO444" s="1">
        <v>5.9986637123112408E-4</v>
      </c>
      <c r="AP444" s="1">
        <v>7.6923563935194276E-4</v>
      </c>
      <c r="AQ444" s="1">
        <v>9.5326250638962183E-4</v>
      </c>
      <c r="AR444" s="1">
        <v>9.7864410869652647E-4</v>
      </c>
    </row>
    <row r="445" spans="3:44" x14ac:dyDescent="0.3">
      <c r="C445" s="58"/>
      <c r="AF445" s="1" t="s">
        <v>1339</v>
      </c>
      <c r="AG445" s="1">
        <v>0.35591768374958044</v>
      </c>
      <c r="AH445" s="1">
        <v>0</v>
      </c>
      <c r="AI445" s="1">
        <v>3.351520920193584E-6</v>
      </c>
      <c r="AJ445" s="1">
        <v>0</v>
      </c>
      <c r="AK445" s="1">
        <v>0</v>
      </c>
      <c r="AL445" s="1">
        <v>0</v>
      </c>
      <c r="AM445" s="1">
        <v>0</v>
      </c>
      <c r="AO445" s="1">
        <v>0</v>
      </c>
      <c r="AP445" s="1">
        <v>0</v>
      </c>
      <c r="AQ445" s="1">
        <v>0</v>
      </c>
      <c r="AR445" s="1">
        <v>1.3406083680774336E-5</v>
      </c>
    </row>
    <row r="446" spans="3:44" x14ac:dyDescent="0.3">
      <c r="C446" s="58"/>
      <c r="AF446" s="1" t="s">
        <v>1340</v>
      </c>
      <c r="AG446" s="1">
        <v>0.35591768374958044</v>
      </c>
      <c r="AH446" s="1">
        <v>0</v>
      </c>
      <c r="AI446" s="1">
        <v>3.351520920193584E-6</v>
      </c>
      <c r="AJ446" s="1">
        <v>0</v>
      </c>
      <c r="AK446" s="1">
        <v>0</v>
      </c>
      <c r="AL446" s="1">
        <v>0</v>
      </c>
      <c r="AM446" s="1">
        <v>0</v>
      </c>
      <c r="AO446" s="1">
        <v>0</v>
      </c>
      <c r="AP446" s="1">
        <v>0</v>
      </c>
      <c r="AQ446" s="1">
        <v>0</v>
      </c>
      <c r="AR446" s="1">
        <v>1.3406083680774336E-5</v>
      </c>
    </row>
    <row r="447" spans="3:44" x14ac:dyDescent="0.3">
      <c r="C447" s="58"/>
      <c r="AF447" s="1" t="s">
        <v>889</v>
      </c>
      <c r="AG447" s="1">
        <v>0.30183289080463027</v>
      </c>
      <c r="AH447" s="1">
        <v>5.168955165867499E-4</v>
      </c>
      <c r="AI447" s="1">
        <v>3.7701225038494448E-5</v>
      </c>
      <c r="AJ447" s="1">
        <v>2.6526929181796438E-4</v>
      </c>
      <c r="AK447" s="1">
        <v>1.7768400011105251E-3</v>
      </c>
      <c r="AL447" s="1">
        <v>4.1765215172300308E-7</v>
      </c>
      <c r="AM447" s="1">
        <v>2.5055121266786932E-5</v>
      </c>
      <c r="AO447" s="1">
        <v>3.088742832897387E-5</v>
      </c>
      <c r="AP447" s="1">
        <v>3.3238577009034563E-5</v>
      </c>
      <c r="AQ447" s="1">
        <v>5.9866727454420695E-5</v>
      </c>
      <c r="AR447" s="1">
        <v>2.6812167361548672E-5</v>
      </c>
    </row>
    <row r="448" spans="3:44" x14ac:dyDescent="0.3">
      <c r="C448" s="58"/>
      <c r="AF448" s="1" t="s">
        <v>1341</v>
      </c>
      <c r="AG448" s="1">
        <v>0.46382107527023075</v>
      </c>
      <c r="AH448" s="1">
        <v>1.2631973671324217E-5</v>
      </c>
      <c r="AI448" s="1">
        <v>2.7089799711990351E-6</v>
      </c>
      <c r="AJ448" s="1">
        <v>0</v>
      </c>
      <c r="AK448" s="1">
        <v>0</v>
      </c>
      <c r="AL448" s="1">
        <v>4.1765215172300308E-7</v>
      </c>
      <c r="AM448" s="1">
        <v>5.0110242533573865E-5</v>
      </c>
      <c r="AO448" s="1">
        <v>1.625654122577572E-6</v>
      </c>
      <c r="AP448" s="1">
        <v>0</v>
      </c>
      <c r="AQ448" s="1">
        <v>9.2102657622185691E-6</v>
      </c>
      <c r="AR448" s="1">
        <v>0</v>
      </c>
    </row>
    <row r="449" spans="3:44" x14ac:dyDescent="0.3">
      <c r="C449" s="58"/>
      <c r="AF449" s="1" t="s">
        <v>1342</v>
      </c>
      <c r="AG449" s="1">
        <v>0.63343651691950575</v>
      </c>
      <c r="AH449" s="1">
        <v>2.0069762477708254E-5</v>
      </c>
      <c r="AI449" s="1">
        <v>2.7692129246172099E-5</v>
      </c>
      <c r="AJ449" s="1">
        <v>3.6963753777913071E-5</v>
      </c>
      <c r="AK449" s="1">
        <v>4.1644687526027927E-5</v>
      </c>
      <c r="AL449" s="1">
        <v>1.6706086068920123E-6</v>
      </c>
      <c r="AM449" s="1">
        <v>0</v>
      </c>
      <c r="AO449" s="1">
        <v>2.6010465961241153E-5</v>
      </c>
      <c r="AP449" s="1">
        <v>3.6404155771799755E-5</v>
      </c>
      <c r="AQ449" s="1">
        <v>4.8353895251647489E-5</v>
      </c>
      <c r="AR449" s="1">
        <v>0</v>
      </c>
    </row>
    <row r="450" spans="3:44" x14ac:dyDescent="0.3">
      <c r="C450" s="58"/>
      <c r="AF450" s="1" t="s">
        <v>1343</v>
      </c>
      <c r="AG450" s="1">
        <v>0.35591768374958044</v>
      </c>
      <c r="AH450" s="1">
        <v>3.3412172137840248E-5</v>
      </c>
      <c r="AI450" s="1">
        <v>0</v>
      </c>
      <c r="AJ450" s="1">
        <v>0</v>
      </c>
      <c r="AK450" s="1">
        <v>0</v>
      </c>
      <c r="AL450" s="1">
        <v>1.3364868855136099E-4</v>
      </c>
      <c r="AM450" s="1">
        <v>0</v>
      </c>
      <c r="AO450" s="1">
        <v>0</v>
      </c>
      <c r="AP450" s="1">
        <v>0</v>
      </c>
      <c r="AQ450" s="1">
        <v>0</v>
      </c>
      <c r="AR450" s="1">
        <v>0</v>
      </c>
    </row>
    <row r="451" spans="3:44" x14ac:dyDescent="0.3">
      <c r="C451" s="58"/>
      <c r="AF451" s="1" t="s">
        <v>1344</v>
      </c>
      <c r="AG451" s="1">
        <v>0.14806155095432136</v>
      </c>
      <c r="AH451" s="1">
        <v>3.1096025198624892E-4</v>
      </c>
      <c r="AI451" s="1">
        <v>7.5544011045462908E-4</v>
      </c>
      <c r="AJ451" s="1">
        <v>1.174142767063121E-4</v>
      </c>
      <c r="AK451" s="1">
        <v>9.9947250062467036E-4</v>
      </c>
      <c r="AL451" s="1">
        <v>5.1788866813652384E-5</v>
      </c>
      <c r="AM451" s="1">
        <v>7.5165363800360797E-5</v>
      </c>
      <c r="AO451" s="1">
        <v>7.6568309173403646E-4</v>
      </c>
      <c r="AP451" s="1">
        <v>3.9253176658288436E-4</v>
      </c>
      <c r="AQ451" s="1">
        <v>1.0591805626551354E-3</v>
      </c>
      <c r="AR451" s="1">
        <v>8.0436502084646011E-4</v>
      </c>
    </row>
    <row r="452" spans="3:44" x14ac:dyDescent="0.3">
      <c r="C452" s="58"/>
      <c r="AF452" s="1" t="s">
        <v>1345</v>
      </c>
      <c r="AG452" s="1">
        <v>0.52396194760738302</v>
      </c>
      <c r="AH452" s="1">
        <v>4.353194745580273E-4</v>
      </c>
      <c r="AI452" s="1">
        <v>1.3463928110089845E-4</v>
      </c>
      <c r="AJ452" s="1">
        <v>2.1743384575242983E-6</v>
      </c>
      <c r="AK452" s="1">
        <v>0</v>
      </c>
      <c r="AL452" s="1">
        <v>1.7391035597745848E-3</v>
      </c>
      <c r="AM452" s="1">
        <v>0</v>
      </c>
      <c r="AO452" s="1">
        <v>4.0641353064439306E-4</v>
      </c>
      <c r="AP452" s="1">
        <v>1.1079525669678186E-5</v>
      </c>
      <c r="AQ452" s="1">
        <v>1.3815398643327854E-5</v>
      </c>
      <c r="AR452" s="1">
        <v>1.0724866944619469E-4</v>
      </c>
    </row>
    <row r="453" spans="3:44" x14ac:dyDescent="0.3">
      <c r="C453" s="58"/>
      <c r="AF453" s="1" t="s">
        <v>1346</v>
      </c>
      <c r="AG453" s="1">
        <v>0.10501956193036871</v>
      </c>
      <c r="AH453" s="1">
        <v>0</v>
      </c>
      <c r="AI453" s="1">
        <v>6.2880281900439709E-6</v>
      </c>
      <c r="AJ453" s="1">
        <v>0</v>
      </c>
      <c r="AK453" s="1">
        <v>0</v>
      </c>
      <c r="AL453" s="1">
        <v>0</v>
      </c>
      <c r="AM453" s="1">
        <v>0</v>
      </c>
      <c r="AO453" s="1">
        <v>9.7539247354654323E-6</v>
      </c>
      <c r="AP453" s="1">
        <v>1.5827893813825982E-6</v>
      </c>
      <c r="AQ453" s="1">
        <v>1.3815398643327854E-5</v>
      </c>
      <c r="AR453" s="1">
        <v>0</v>
      </c>
    </row>
    <row r="454" spans="3:44" x14ac:dyDescent="0.3">
      <c r="C454" s="58"/>
      <c r="AF454" s="1" t="s">
        <v>882</v>
      </c>
      <c r="AG454" s="1">
        <v>0.58435964595092305</v>
      </c>
      <c r="AH454" s="1">
        <v>1.9100052963435366E-4</v>
      </c>
      <c r="AI454" s="1">
        <v>9.9029615623288475E-5</v>
      </c>
      <c r="AJ454" s="1">
        <v>0</v>
      </c>
      <c r="AK454" s="1">
        <v>1.0411171881506982E-4</v>
      </c>
      <c r="AL454" s="1">
        <v>6.5989039972234485E-4</v>
      </c>
      <c r="AM454" s="1">
        <v>0</v>
      </c>
      <c r="AO454" s="1">
        <v>9.4287939109499191E-5</v>
      </c>
      <c r="AP454" s="1">
        <v>5.2232049585625737E-5</v>
      </c>
      <c r="AQ454" s="1">
        <v>1.2894372067105995E-4</v>
      </c>
      <c r="AR454" s="1">
        <v>1.2065475312696902E-4</v>
      </c>
    </row>
    <row r="455" spans="3:44" x14ac:dyDescent="0.3">
      <c r="C455" s="58"/>
      <c r="AF455" s="1" t="s">
        <v>1347</v>
      </c>
      <c r="AG455" s="1">
        <v>0.3650459038827385</v>
      </c>
      <c r="AH455" s="1">
        <v>3.9468128337823789E-5</v>
      </c>
      <c r="AI455" s="1">
        <v>7.9139469069129912E-7</v>
      </c>
      <c r="AJ455" s="1">
        <v>0</v>
      </c>
      <c r="AK455" s="1">
        <v>0</v>
      </c>
      <c r="AL455" s="1">
        <v>1.5787251335129516E-4</v>
      </c>
      <c r="AM455" s="1">
        <v>0</v>
      </c>
      <c r="AO455" s="1">
        <v>0</v>
      </c>
      <c r="AP455" s="1">
        <v>3.1655787627651965E-6</v>
      </c>
      <c r="AQ455" s="1">
        <v>0</v>
      </c>
      <c r="AR455" s="1">
        <v>0</v>
      </c>
    </row>
    <row r="456" spans="3:44" x14ac:dyDescent="0.3">
      <c r="C456" s="58"/>
      <c r="AF456" s="1" t="s">
        <v>1348</v>
      </c>
      <c r="AG456" s="1">
        <v>4.8958027531364828E-2</v>
      </c>
      <c r="AH456" s="1">
        <v>0</v>
      </c>
      <c r="AI456" s="1">
        <v>1.0206970014654548E-5</v>
      </c>
      <c r="AJ456" s="1">
        <v>0</v>
      </c>
      <c r="AK456" s="1">
        <v>0</v>
      </c>
      <c r="AL456" s="1">
        <v>0</v>
      </c>
      <c r="AM456" s="1">
        <v>0</v>
      </c>
      <c r="AO456" s="1">
        <v>1.9507849470930865E-5</v>
      </c>
      <c r="AP456" s="1">
        <v>7.9139469069129908E-6</v>
      </c>
      <c r="AQ456" s="1">
        <v>0</v>
      </c>
      <c r="AR456" s="1">
        <v>1.3406083680774336E-5</v>
      </c>
    </row>
    <row r="457" spans="3:44" x14ac:dyDescent="0.3">
      <c r="C457" s="58"/>
      <c r="AF457" s="1" t="s">
        <v>1349</v>
      </c>
      <c r="AG457" s="1">
        <v>0.40710725707702877</v>
      </c>
      <c r="AH457" s="1">
        <v>2.2125122737526087E-4</v>
      </c>
      <c r="AI457" s="1">
        <v>2.3635650846312689E-5</v>
      </c>
      <c r="AJ457" s="1">
        <v>0</v>
      </c>
      <c r="AK457" s="1">
        <v>0</v>
      </c>
      <c r="AL457" s="1">
        <v>8.8500490950104349E-4</v>
      </c>
      <c r="AM457" s="1">
        <v>0</v>
      </c>
      <c r="AO457" s="1">
        <v>6.5026164903102882E-6</v>
      </c>
      <c r="AP457" s="1">
        <v>9.4967362882955886E-6</v>
      </c>
      <c r="AQ457" s="1">
        <v>1.1512832202773211E-5</v>
      </c>
      <c r="AR457" s="1">
        <v>6.7030418403871676E-5</v>
      </c>
    </row>
    <row r="458" spans="3:44" x14ac:dyDescent="0.3">
      <c r="C458" s="58"/>
      <c r="AF458" s="1" t="s">
        <v>1350</v>
      </c>
      <c r="AG458" s="1">
        <v>0.35591768374958044</v>
      </c>
      <c r="AH458" s="1">
        <v>5.4294779723990402E-6</v>
      </c>
      <c r="AI458" s="1">
        <v>0</v>
      </c>
      <c r="AJ458" s="1">
        <v>0</v>
      </c>
      <c r="AK458" s="1">
        <v>0</v>
      </c>
      <c r="AL458" s="1">
        <v>2.1717911889596161E-5</v>
      </c>
      <c r="AM458" s="1">
        <v>0</v>
      </c>
      <c r="AO458" s="1">
        <v>0</v>
      </c>
      <c r="AP458" s="1">
        <v>0</v>
      </c>
      <c r="AQ458" s="1">
        <v>0</v>
      </c>
      <c r="AR458" s="1">
        <v>0</v>
      </c>
    </row>
    <row r="459" spans="3:44" x14ac:dyDescent="0.3">
      <c r="C459" s="58"/>
      <c r="AF459" s="1" t="s">
        <v>1351</v>
      </c>
      <c r="AG459" s="1">
        <v>0.85398991535059665</v>
      </c>
      <c r="AH459" s="1">
        <v>6.107107221485534E-4</v>
      </c>
      <c r="AI459" s="1">
        <v>5.6596541292197925E-4</v>
      </c>
      <c r="AJ459" s="1">
        <v>5.588049835837446E-4</v>
      </c>
      <c r="AK459" s="1">
        <v>3.6092062522557539E-4</v>
      </c>
      <c r="AL459" s="1">
        <v>1.1472904607830894E-3</v>
      </c>
      <c r="AM459" s="1">
        <v>3.7582681900180399E-4</v>
      </c>
      <c r="AO459" s="1">
        <v>4.4380357546367719E-4</v>
      </c>
      <c r="AP459" s="1">
        <v>9.9082615274550655E-4</v>
      </c>
      <c r="AQ459" s="1">
        <v>3.8683116201317991E-4</v>
      </c>
      <c r="AR459" s="1">
        <v>4.4240076146555307E-4</v>
      </c>
    </row>
    <row r="460" spans="3:44" x14ac:dyDescent="0.3">
      <c r="C460" s="58"/>
      <c r="AF460" s="1" t="s">
        <v>1352</v>
      </c>
      <c r="AG460" s="1">
        <v>0.85398991535059665</v>
      </c>
      <c r="AH460" s="1">
        <v>6.107107221485534E-4</v>
      </c>
      <c r="AI460" s="1">
        <v>5.6596541292197925E-4</v>
      </c>
      <c r="AJ460" s="1">
        <v>5.588049835837446E-4</v>
      </c>
      <c r="AK460" s="1">
        <v>3.6092062522557539E-4</v>
      </c>
      <c r="AL460" s="1">
        <v>1.1472904607830894E-3</v>
      </c>
      <c r="AM460" s="1">
        <v>3.7582681900180399E-4</v>
      </c>
      <c r="AO460" s="1">
        <v>4.4380357546367719E-4</v>
      </c>
      <c r="AP460" s="1">
        <v>9.9082615274550655E-4</v>
      </c>
      <c r="AQ460" s="1">
        <v>3.8683116201317991E-4</v>
      </c>
      <c r="AR460" s="1">
        <v>4.4240076146555307E-4</v>
      </c>
    </row>
    <row r="461" spans="3:44" x14ac:dyDescent="0.3">
      <c r="C461" s="58"/>
      <c r="AF461" s="1" t="s">
        <v>693</v>
      </c>
      <c r="AG461" s="1">
        <v>0.9416450343616839</v>
      </c>
      <c r="AH461" s="1">
        <v>5.0031708373288002E-4</v>
      </c>
      <c r="AI461" s="1">
        <v>4.8632953049350554E-4</v>
      </c>
      <c r="AJ461" s="1">
        <v>3.7616055315170359E-4</v>
      </c>
      <c r="AK461" s="1">
        <v>7.0795968794247477E-4</v>
      </c>
      <c r="AL461" s="1">
        <v>8.1692760877019404E-4</v>
      </c>
      <c r="AM461" s="1">
        <v>1.0022048506714773E-4</v>
      </c>
      <c r="AO461" s="1">
        <v>6.2099987482463256E-4</v>
      </c>
      <c r="AP461" s="1">
        <v>3.62458768336615E-4</v>
      </c>
      <c r="AQ461" s="1">
        <v>6.4011347047419052E-4</v>
      </c>
      <c r="AR461" s="1">
        <v>3.2174600833858403E-4</v>
      </c>
    </row>
    <row r="462" spans="3:44" x14ac:dyDescent="0.3">
      <c r="C462" s="58"/>
      <c r="AF462" s="1" t="s">
        <v>1353</v>
      </c>
      <c r="AG462" s="1">
        <v>0.35591768374958044</v>
      </c>
      <c r="AH462" s="1">
        <v>0</v>
      </c>
      <c r="AI462" s="1">
        <v>5.7564161013866057E-7</v>
      </c>
      <c r="AJ462" s="1">
        <v>0</v>
      </c>
      <c r="AK462" s="1">
        <v>0</v>
      </c>
      <c r="AL462" s="1">
        <v>0</v>
      </c>
      <c r="AM462" s="1">
        <v>0</v>
      </c>
      <c r="AO462" s="1">
        <v>0</v>
      </c>
      <c r="AP462" s="1">
        <v>0</v>
      </c>
      <c r="AQ462" s="1">
        <v>2.3025664405546423E-6</v>
      </c>
      <c r="AR462" s="1">
        <v>0</v>
      </c>
    </row>
    <row r="463" spans="3:44" x14ac:dyDescent="0.3">
      <c r="C463" s="58"/>
      <c r="AF463" s="1" t="s">
        <v>920</v>
      </c>
      <c r="AG463" s="1">
        <v>0.21800590798250841</v>
      </c>
      <c r="AH463" s="1">
        <v>3.5652048445338023E-4</v>
      </c>
      <c r="AI463" s="1">
        <v>1.8700298976317053E-4</v>
      </c>
      <c r="AJ463" s="1">
        <v>4.0877563001456808E-4</v>
      </c>
      <c r="AK463" s="1">
        <v>5.1361781282101109E-4</v>
      </c>
      <c r="AL463" s="1">
        <v>5.0368849497794174E-4</v>
      </c>
      <c r="AM463" s="1">
        <v>0</v>
      </c>
      <c r="AO463" s="1">
        <v>1.4956017927713665E-4</v>
      </c>
      <c r="AP463" s="1">
        <v>1.4719941246858163E-4</v>
      </c>
      <c r="AQ463" s="1">
        <v>2.2334894473380028E-4</v>
      </c>
      <c r="AR463" s="1">
        <v>2.2790342257316369E-4</v>
      </c>
    </row>
    <row r="464" spans="3:44" x14ac:dyDescent="0.3">
      <c r="C464" s="58"/>
      <c r="AF464" s="1" t="s">
        <v>1354</v>
      </c>
      <c r="AG464" s="1">
        <v>0.10501956193036871</v>
      </c>
      <c r="AH464" s="1">
        <v>0</v>
      </c>
      <c r="AI464" s="1">
        <v>6.2880281900439709E-6</v>
      </c>
      <c r="AJ464" s="1">
        <v>0</v>
      </c>
      <c r="AK464" s="1">
        <v>0</v>
      </c>
      <c r="AL464" s="1">
        <v>0</v>
      </c>
      <c r="AM464" s="1">
        <v>0</v>
      </c>
      <c r="AO464" s="1">
        <v>9.7539247354654323E-6</v>
      </c>
      <c r="AP464" s="1">
        <v>1.5827893813825982E-6</v>
      </c>
      <c r="AQ464" s="1">
        <v>1.3815398643327854E-5</v>
      </c>
      <c r="AR464" s="1">
        <v>0</v>
      </c>
    </row>
    <row r="465" spans="3:44" x14ac:dyDescent="0.3">
      <c r="C465" s="58"/>
      <c r="AF465" s="1" t="s">
        <v>1355</v>
      </c>
      <c r="AG465" s="1">
        <v>0.96139992149699127</v>
      </c>
      <c r="AH465" s="1">
        <v>6.1501636021414727E-4</v>
      </c>
      <c r="AI465" s="1">
        <v>6.0351117142768557E-4</v>
      </c>
      <c r="AJ465" s="1">
        <v>5.7185101432889046E-4</v>
      </c>
      <c r="AK465" s="1">
        <v>3.6092062522557539E-4</v>
      </c>
      <c r="AL465" s="1">
        <v>1.1514669823003195E-3</v>
      </c>
      <c r="AM465" s="1">
        <v>3.7582681900180399E-4</v>
      </c>
      <c r="AO465" s="1">
        <v>4.5030619195398746E-4</v>
      </c>
      <c r="AP465" s="1">
        <v>9.9082615274550655E-4</v>
      </c>
      <c r="AQ465" s="1">
        <v>4.0985682641872631E-4</v>
      </c>
      <c r="AR465" s="1">
        <v>5.6305551459252205E-4</v>
      </c>
    </row>
    <row r="466" spans="3:44" x14ac:dyDescent="0.3">
      <c r="C466" s="58"/>
      <c r="AF466" s="1" t="s">
        <v>1356</v>
      </c>
      <c r="AG466" s="1">
        <v>0.35591768374958044</v>
      </c>
      <c r="AH466" s="1">
        <v>2.0882607586150154E-7</v>
      </c>
      <c r="AI466" s="1">
        <v>0</v>
      </c>
      <c r="AJ466" s="1">
        <v>0</v>
      </c>
      <c r="AK466" s="1">
        <v>0</v>
      </c>
      <c r="AL466" s="1">
        <v>8.3530430344600617E-7</v>
      </c>
      <c r="AM466" s="1">
        <v>0</v>
      </c>
      <c r="AO466" s="1">
        <v>0</v>
      </c>
      <c r="AP466" s="1">
        <v>0</v>
      </c>
      <c r="AQ466" s="1">
        <v>0</v>
      </c>
      <c r="AR466" s="1">
        <v>0</v>
      </c>
    </row>
    <row r="467" spans="3:44" x14ac:dyDescent="0.3">
      <c r="C467" s="58"/>
      <c r="AF467" s="1" t="s">
        <v>1357</v>
      </c>
      <c r="AG467" s="1">
        <v>0.1697906317708926</v>
      </c>
      <c r="AH467" s="1">
        <v>1.4095760120651353E-5</v>
      </c>
      <c r="AI467" s="1">
        <v>2.9968271678057555E-4</v>
      </c>
      <c r="AJ467" s="1">
        <v>0</v>
      </c>
      <c r="AK467" s="1">
        <v>0</v>
      </c>
      <c r="AL467" s="1">
        <v>5.6383040482605412E-5</v>
      </c>
      <c r="AM467" s="1">
        <v>0</v>
      </c>
      <c r="AO467" s="1">
        <v>8.1282706128878613E-4</v>
      </c>
      <c r="AP467" s="1">
        <v>2.6907419483504168E-5</v>
      </c>
      <c r="AQ467" s="1">
        <v>5.0656461692202126E-5</v>
      </c>
      <c r="AR467" s="1">
        <v>3.0833992465780971E-4</v>
      </c>
    </row>
    <row r="468" spans="3:44" x14ac:dyDescent="0.3">
      <c r="C468" s="58"/>
      <c r="AF468" s="1" t="s">
        <v>1358</v>
      </c>
      <c r="AG468" s="1">
        <v>0.81964038598543354</v>
      </c>
      <c r="AH468" s="1">
        <v>1.5087583785078655E-4</v>
      </c>
      <c r="AI468" s="1">
        <v>1.1316698496154376E-4</v>
      </c>
      <c r="AJ468" s="1">
        <v>0</v>
      </c>
      <c r="AK468" s="1">
        <v>0</v>
      </c>
      <c r="AL468" s="1">
        <v>5.7844823013635926E-4</v>
      </c>
      <c r="AM468" s="1">
        <v>2.5055121266786932E-5</v>
      </c>
      <c r="AO468" s="1">
        <v>3.1862820802520416E-4</v>
      </c>
      <c r="AP468" s="1">
        <v>5.6980417729773535E-5</v>
      </c>
      <c r="AQ468" s="1">
        <v>3.6841063048874276E-5</v>
      </c>
      <c r="AR468" s="1">
        <v>4.0218251042323004E-5</v>
      </c>
    </row>
    <row r="469" spans="3:44" x14ac:dyDescent="0.3">
      <c r="C469" s="58"/>
      <c r="AF469" s="1" t="s">
        <v>1359</v>
      </c>
      <c r="AG469" s="1">
        <v>0.37419481780728736</v>
      </c>
      <c r="AH469" s="1">
        <v>6.5166472011611895E-6</v>
      </c>
      <c r="AI469" s="1">
        <v>1.7187831162101184E-5</v>
      </c>
      <c r="AJ469" s="1">
        <v>4.3486769150485966E-6</v>
      </c>
      <c r="AK469" s="1">
        <v>0</v>
      </c>
      <c r="AL469" s="1">
        <v>2.1717911889596161E-5</v>
      </c>
      <c r="AM469" s="1">
        <v>0</v>
      </c>
      <c r="AO469" s="1">
        <v>1.625654122577572E-6</v>
      </c>
      <c r="AP469" s="1">
        <v>2.6907419483504168E-5</v>
      </c>
      <c r="AQ469" s="1">
        <v>0</v>
      </c>
      <c r="AR469" s="1">
        <v>4.0218251042323004E-5</v>
      </c>
    </row>
    <row r="470" spans="3:44" x14ac:dyDescent="0.3">
      <c r="C470" s="58"/>
      <c r="AF470" s="1" t="s">
        <v>1360</v>
      </c>
      <c r="AG470" s="1">
        <v>0.36852221026148069</v>
      </c>
      <c r="AH470" s="1">
        <v>4.4772498618761289E-4</v>
      </c>
      <c r="AI470" s="1">
        <v>6.1453853737098455E-5</v>
      </c>
      <c r="AJ470" s="1">
        <v>6.9578830640777545E-5</v>
      </c>
      <c r="AK470" s="1">
        <v>8.3289375052055854E-5</v>
      </c>
      <c r="AL470" s="1">
        <v>1.6380317390576181E-3</v>
      </c>
      <c r="AM470" s="1">
        <v>0</v>
      </c>
      <c r="AO470" s="1">
        <v>5.5272240167637455E-5</v>
      </c>
      <c r="AP470" s="1">
        <v>5.0649260204243144E-5</v>
      </c>
      <c r="AQ470" s="1">
        <v>4.6051328811092845E-5</v>
      </c>
      <c r="AR470" s="1">
        <v>9.3842585765420354E-5</v>
      </c>
    </row>
    <row r="471" spans="3:44" x14ac:dyDescent="0.3">
      <c r="C471" s="58"/>
      <c r="AF471" s="1" t="s">
        <v>1361</v>
      </c>
      <c r="AG471" s="1">
        <v>1.6213545947427448E-2</v>
      </c>
      <c r="AH471" s="1">
        <v>3.3865148938352235E-4</v>
      </c>
      <c r="AI471" s="1">
        <v>9.680457698978942E-4</v>
      </c>
      <c r="AJ471" s="1">
        <v>3.9355526081189798E-4</v>
      </c>
      <c r="AK471" s="1">
        <v>3.6092062522557539E-4</v>
      </c>
      <c r="AL471" s="1">
        <v>3.7463398009553373E-4</v>
      </c>
      <c r="AM471" s="1">
        <v>2.2549609140108239E-4</v>
      </c>
      <c r="AO471" s="1">
        <v>8.1282706128878613E-4</v>
      </c>
      <c r="AP471" s="1">
        <v>5.1598933833072705E-4</v>
      </c>
      <c r="AQ471" s="1">
        <v>1.2295704792561789E-3</v>
      </c>
      <c r="AR471" s="1">
        <v>1.3137962007158848E-3</v>
      </c>
    </row>
    <row r="472" spans="3:44" x14ac:dyDescent="0.3">
      <c r="C472" s="58"/>
      <c r="AF472" s="1" t="s">
        <v>1362</v>
      </c>
      <c r="AG472" s="1">
        <v>0.40808584740219833</v>
      </c>
      <c r="AH472" s="1">
        <v>9.5611019526908858E-4</v>
      </c>
      <c r="AI472" s="1">
        <v>1.3774871636690646E-3</v>
      </c>
      <c r="AJ472" s="1">
        <v>5.5663064512622036E-4</v>
      </c>
      <c r="AK472" s="1">
        <v>6.6631500041644683E-4</v>
      </c>
      <c r="AL472" s="1">
        <v>2.2256683165318833E-3</v>
      </c>
      <c r="AM472" s="1">
        <v>3.7582681900180399E-4</v>
      </c>
      <c r="AO472" s="1">
        <v>1.0875626080043958E-3</v>
      </c>
      <c r="AP472" s="1">
        <v>1.0778795687215494E-3</v>
      </c>
      <c r="AQ472" s="1">
        <v>1.950273775149782E-3</v>
      </c>
      <c r="AR472" s="1">
        <v>1.3942327028005309E-3</v>
      </c>
    </row>
    <row r="473" spans="3:44" x14ac:dyDescent="0.3">
      <c r="C473" s="58"/>
      <c r="AF473" s="1" t="s">
        <v>1363</v>
      </c>
      <c r="AG473" s="1">
        <v>0.32338589629633296</v>
      </c>
      <c r="AH473" s="1">
        <v>1.0017981222693747E-3</v>
      </c>
      <c r="AI473" s="1">
        <v>1.4672850225820855E-3</v>
      </c>
      <c r="AJ473" s="1">
        <v>6.1098910656432782E-4</v>
      </c>
      <c r="AK473" s="1">
        <v>6.9407812543379886E-4</v>
      </c>
      <c r="AL473" s="1">
        <v>2.1759677104768462E-3</v>
      </c>
      <c r="AM473" s="1">
        <v>5.2615754660252558E-4</v>
      </c>
      <c r="AO473" s="1">
        <v>1.1347065775591453E-3</v>
      </c>
      <c r="AP473" s="1">
        <v>1.1855092466555659E-3</v>
      </c>
      <c r="AQ473" s="1">
        <v>1.685478634485998E-3</v>
      </c>
      <c r="AR473" s="1">
        <v>1.8634456316276326E-3</v>
      </c>
    </row>
    <row r="474" spans="3:44" x14ac:dyDescent="0.3">
      <c r="C474" s="58"/>
      <c r="AF474" s="1" t="s">
        <v>1364</v>
      </c>
      <c r="AG474" s="1">
        <v>0.33642058309548972</v>
      </c>
      <c r="AH474" s="1">
        <v>2.7728592306522864E-4</v>
      </c>
      <c r="AI474" s="1">
        <v>2.7824712044278807E-5</v>
      </c>
      <c r="AJ474" s="1">
        <v>9.9149833663107994E-4</v>
      </c>
      <c r="AK474" s="1">
        <v>4.1644687526027927E-5</v>
      </c>
      <c r="AL474" s="1">
        <v>8.3530430344600617E-7</v>
      </c>
      <c r="AM474" s="1">
        <v>7.5165363800360797E-5</v>
      </c>
      <c r="AO474" s="1">
        <v>9.7539247354654323E-6</v>
      </c>
      <c r="AP474" s="1">
        <v>1.1079525669678186E-5</v>
      </c>
      <c r="AQ474" s="1">
        <v>3.6841063048874276E-5</v>
      </c>
      <c r="AR474" s="1">
        <v>5.3624334723097343E-5</v>
      </c>
    </row>
    <row r="475" spans="3:44" x14ac:dyDescent="0.3">
      <c r="C475" s="58"/>
      <c r="AF475" s="1" t="s">
        <v>1365</v>
      </c>
      <c r="AG475" s="1">
        <v>0.31395132547455401</v>
      </c>
      <c r="AH475" s="1">
        <v>1.0419724330384299E-3</v>
      </c>
      <c r="AI475" s="1">
        <v>1.5338842294808487E-3</v>
      </c>
      <c r="AJ475" s="1">
        <v>6.1968646039442499E-4</v>
      </c>
      <c r="AK475" s="1">
        <v>7.4960437546850271E-4</v>
      </c>
      <c r="AL475" s="1">
        <v>2.2473862284214793E-3</v>
      </c>
      <c r="AM475" s="1">
        <v>5.5121266786931251E-4</v>
      </c>
      <c r="AO475" s="1">
        <v>1.2257432084234895E-3</v>
      </c>
      <c r="AP475" s="1">
        <v>1.2060855086135397E-3</v>
      </c>
      <c r="AQ475" s="1">
        <v>1.7062017324509899E-3</v>
      </c>
      <c r="AR475" s="1">
        <v>1.997506468435376E-3</v>
      </c>
    </row>
    <row r="476" spans="3:44" x14ac:dyDescent="0.3">
      <c r="C476" s="58"/>
      <c r="AF476" s="1" t="s">
        <v>1366</v>
      </c>
      <c r="AG476" s="1">
        <v>0.35591768374958044</v>
      </c>
      <c r="AH476" s="1">
        <v>2.0882607586150154E-7</v>
      </c>
      <c r="AI476" s="1">
        <v>0</v>
      </c>
      <c r="AJ476" s="1">
        <v>0</v>
      </c>
      <c r="AK476" s="1">
        <v>0</v>
      </c>
      <c r="AL476" s="1">
        <v>8.3530430344600617E-7</v>
      </c>
      <c r="AM476" s="1">
        <v>0</v>
      </c>
      <c r="AO476" s="1">
        <v>0</v>
      </c>
      <c r="AP476" s="1">
        <v>0</v>
      </c>
      <c r="AQ476" s="1">
        <v>0</v>
      </c>
      <c r="AR476" s="1">
        <v>0</v>
      </c>
    </row>
    <row r="477" spans="3:44" x14ac:dyDescent="0.3">
      <c r="C477" s="58"/>
      <c r="AF477" s="1" t="s">
        <v>1367</v>
      </c>
      <c r="AG477" s="1">
        <v>0.20157276301460705</v>
      </c>
      <c r="AH477" s="1">
        <v>1.0419724330384299E-3</v>
      </c>
      <c r="AI477" s="1">
        <v>1.7433771106282079E-3</v>
      </c>
      <c r="AJ477" s="1">
        <v>6.1968646039442499E-4</v>
      </c>
      <c r="AK477" s="1">
        <v>7.4960437546850271E-4</v>
      </c>
      <c r="AL477" s="1">
        <v>2.2473862284214793E-3</v>
      </c>
      <c r="AM477" s="1">
        <v>5.5121266786931251E-4</v>
      </c>
      <c r="AO477" s="1">
        <v>1.3395389970039195E-3</v>
      </c>
      <c r="AP477" s="1">
        <v>1.2329929280970439E-3</v>
      </c>
      <c r="AQ477" s="1">
        <v>2.3900639652957188E-3</v>
      </c>
      <c r="AR477" s="1">
        <v>2.0109125521161502E-3</v>
      </c>
    </row>
    <row r="478" spans="3:44" x14ac:dyDescent="0.3">
      <c r="C478" s="58"/>
      <c r="AF478" s="1" t="s">
        <v>1368</v>
      </c>
      <c r="AG478" s="1">
        <v>0.33015808227484639</v>
      </c>
      <c r="AH478" s="1">
        <v>4.0029139192050494E-4</v>
      </c>
      <c r="AI478" s="1">
        <v>4.3725968213446191E-5</v>
      </c>
      <c r="AJ478" s="1">
        <v>5.6532799895631753E-5</v>
      </c>
      <c r="AK478" s="1">
        <v>1.3881562508675976E-4</v>
      </c>
      <c r="AL478" s="1">
        <v>1.4058171426996283E-3</v>
      </c>
      <c r="AM478" s="1">
        <v>0</v>
      </c>
      <c r="AO478" s="1">
        <v>6.1774856657947739E-5</v>
      </c>
      <c r="AP478" s="1">
        <v>4.9066470822860544E-5</v>
      </c>
      <c r="AQ478" s="1">
        <v>5.0656461692202126E-5</v>
      </c>
      <c r="AR478" s="1">
        <v>1.3406083680774336E-5</v>
      </c>
    </row>
    <row r="479" spans="3:44" x14ac:dyDescent="0.3">
      <c r="C479" s="58"/>
      <c r="AF479" s="1" t="s">
        <v>1369</v>
      </c>
      <c r="AG479" s="1">
        <v>1.9704323442055922E-2</v>
      </c>
      <c r="AH479" s="1">
        <v>6.1614264380218384E-5</v>
      </c>
      <c r="AI479" s="1">
        <v>4.6147465295150712E-4</v>
      </c>
      <c r="AJ479" s="1">
        <v>6.9578830640777545E-5</v>
      </c>
      <c r="AK479" s="1">
        <v>1.179932813237458E-4</v>
      </c>
      <c r="AL479" s="1">
        <v>3.3829824289563246E-5</v>
      </c>
      <c r="AM479" s="1">
        <v>2.5055121266786932E-5</v>
      </c>
      <c r="AO479" s="1">
        <v>4.600601166894529E-4</v>
      </c>
      <c r="AP479" s="1">
        <v>1.6619288504517282E-4</v>
      </c>
      <c r="AQ479" s="1">
        <v>4.4209275658649131E-4</v>
      </c>
      <c r="AR479" s="1">
        <v>7.7755285348491147E-4</v>
      </c>
    </row>
    <row r="480" spans="3:44" x14ac:dyDescent="0.3">
      <c r="C480" s="58"/>
      <c r="AF480" s="1" t="s">
        <v>1370</v>
      </c>
      <c r="AG480" s="1">
        <v>7.0186057021867712E-2</v>
      </c>
      <c r="AH480" s="1">
        <v>3.4703337621479486E-6</v>
      </c>
      <c r="AI480" s="1">
        <v>3.3191859206251029E-5</v>
      </c>
      <c r="AJ480" s="1">
        <v>1.3046030745145789E-5</v>
      </c>
      <c r="AK480" s="1">
        <v>0</v>
      </c>
      <c r="AL480" s="1">
        <v>8.3530430344600617E-7</v>
      </c>
      <c r="AM480" s="1">
        <v>0</v>
      </c>
      <c r="AO480" s="1">
        <v>3.7390044819284161E-5</v>
      </c>
      <c r="AP480" s="1">
        <v>2.3741840720738972E-5</v>
      </c>
      <c r="AQ480" s="1">
        <v>4.6051328811092845E-6</v>
      </c>
      <c r="AR480" s="1">
        <v>6.7030418403871676E-5</v>
      </c>
    </row>
    <row r="481" spans="3:44" x14ac:dyDescent="0.3">
      <c r="C481" s="58"/>
      <c r="AF481" s="1" t="s">
        <v>1371</v>
      </c>
      <c r="AG481" s="1">
        <v>0.84400867792397649</v>
      </c>
      <c r="AH481" s="1">
        <v>6.1728874353819056E-4</v>
      </c>
      <c r="AI481" s="1">
        <v>5.6830378817829339E-4</v>
      </c>
      <c r="AJ481" s="1">
        <v>5.588049835837446E-4</v>
      </c>
      <c r="AK481" s="1">
        <v>3.6092062522557539E-4</v>
      </c>
      <c r="AL481" s="1">
        <v>1.1736025463416385E-3</v>
      </c>
      <c r="AM481" s="1">
        <v>3.7582681900180399E-4</v>
      </c>
      <c r="AO481" s="1">
        <v>4.4380357546367719E-4</v>
      </c>
      <c r="AP481" s="1">
        <v>9.9557452088965426E-4</v>
      </c>
      <c r="AQ481" s="1">
        <v>3.9143629489428916E-4</v>
      </c>
      <c r="AR481" s="1">
        <v>4.4240076146555307E-4</v>
      </c>
    </row>
    <row r="482" spans="3:44" x14ac:dyDescent="0.3">
      <c r="C482" s="58"/>
      <c r="AF482" s="1" t="s">
        <v>1372</v>
      </c>
      <c r="AG482" s="1">
        <v>7.0186057021867712E-2</v>
      </c>
      <c r="AH482" s="1">
        <v>3.4703337621479486E-6</v>
      </c>
      <c r="AI482" s="1">
        <v>3.3191859206251029E-5</v>
      </c>
      <c r="AJ482" s="1">
        <v>1.3046030745145789E-5</v>
      </c>
      <c r="AK482" s="1">
        <v>0</v>
      </c>
      <c r="AL482" s="1">
        <v>8.3530430344600617E-7</v>
      </c>
      <c r="AM482" s="1">
        <v>0</v>
      </c>
      <c r="AO482" s="1">
        <v>3.7390044819284161E-5</v>
      </c>
      <c r="AP482" s="1">
        <v>2.3741840720738972E-5</v>
      </c>
      <c r="AQ482" s="1">
        <v>4.6051328811092845E-6</v>
      </c>
      <c r="AR482" s="1">
        <v>6.7030418403871676E-5</v>
      </c>
    </row>
    <row r="483" spans="3:44" x14ac:dyDescent="0.3">
      <c r="C483" s="58"/>
      <c r="AF483" s="1" t="s">
        <v>1373</v>
      </c>
      <c r="AG483" s="1">
        <v>1.444714222134294E-2</v>
      </c>
      <c r="AH483" s="1">
        <v>3.1440351599439943E-4</v>
      </c>
      <c r="AI483" s="1">
        <v>1.0742606802609772E-3</v>
      </c>
      <c r="AJ483" s="1">
        <v>4.0007827618447086E-4</v>
      </c>
      <c r="AK483" s="1">
        <v>3.9562453149726533E-4</v>
      </c>
      <c r="AL483" s="1">
        <v>3.8674589249550087E-4</v>
      </c>
      <c r="AM483" s="1">
        <v>7.5165363800360797E-5</v>
      </c>
      <c r="AO483" s="1">
        <v>1.0209107889787153E-3</v>
      </c>
      <c r="AP483" s="1">
        <v>5.2706886400040519E-4</v>
      </c>
      <c r="AQ483" s="1">
        <v>1.2341756121372882E-3</v>
      </c>
      <c r="AR483" s="1">
        <v>1.5148874559274999E-3</v>
      </c>
    </row>
    <row r="484" spans="3:44" x14ac:dyDescent="0.3">
      <c r="C484" s="58"/>
      <c r="AF484" s="1" t="s">
        <v>1374</v>
      </c>
      <c r="AG484" s="1">
        <v>0.56906032379319837</v>
      </c>
      <c r="AH484" s="1">
        <v>1.2591015657687567E-4</v>
      </c>
      <c r="AI484" s="1">
        <v>5.5034530421119111E-5</v>
      </c>
      <c r="AJ484" s="1">
        <v>3.0440738405340175E-5</v>
      </c>
      <c r="AK484" s="1">
        <v>0</v>
      </c>
      <c r="AL484" s="1">
        <v>4.7319988790216249E-4</v>
      </c>
      <c r="AM484" s="1">
        <v>0</v>
      </c>
      <c r="AO484" s="1">
        <v>9.7539247354654326E-5</v>
      </c>
      <c r="AP484" s="1">
        <v>2.3741840720738972E-5</v>
      </c>
      <c r="AQ484" s="1">
        <v>1.8420531524437138E-5</v>
      </c>
      <c r="AR484" s="1">
        <v>8.0436502084646008E-5</v>
      </c>
    </row>
    <row r="485" spans="3:44" x14ac:dyDescent="0.3">
      <c r="C485" s="58"/>
      <c r="AF485" s="1" t="s">
        <v>1375</v>
      </c>
      <c r="AG485" s="1">
        <v>0.60137493152162858</v>
      </c>
      <c r="AH485" s="1">
        <v>7.4307567375604753E-4</v>
      </c>
      <c r="AI485" s="1">
        <v>6.2554920069206126E-4</v>
      </c>
      <c r="AJ485" s="1">
        <v>6.7404492183253245E-4</v>
      </c>
      <c r="AK485" s="1">
        <v>4.719731252949832E-4</v>
      </c>
      <c r="AL485" s="1">
        <v>1.1497963736934274E-3</v>
      </c>
      <c r="AM485" s="1">
        <v>6.7648827420324718E-4</v>
      </c>
      <c r="AO485" s="1">
        <v>5.2020931922482311E-4</v>
      </c>
      <c r="AP485" s="1">
        <v>1.0937074625353754E-3</v>
      </c>
      <c r="AQ485" s="1">
        <v>4.1906709218094486E-4</v>
      </c>
      <c r="AR485" s="1">
        <v>4.6921292882710176E-4</v>
      </c>
    </row>
    <row r="486" spans="3:44" x14ac:dyDescent="0.3">
      <c r="C486" s="58"/>
      <c r="AF486" s="1" t="s">
        <v>1376</v>
      </c>
      <c r="AG486" s="1">
        <v>1.9704323442055922E-2</v>
      </c>
      <c r="AH486" s="1">
        <v>6.1614264380218384E-5</v>
      </c>
      <c r="AI486" s="1">
        <v>4.6147465295150712E-4</v>
      </c>
      <c r="AJ486" s="1">
        <v>6.9578830640777545E-5</v>
      </c>
      <c r="AK486" s="1">
        <v>1.179932813237458E-4</v>
      </c>
      <c r="AL486" s="1">
        <v>3.3829824289563246E-5</v>
      </c>
      <c r="AM486" s="1">
        <v>2.5055121266786932E-5</v>
      </c>
      <c r="AO486" s="1">
        <v>4.600601166894529E-4</v>
      </c>
      <c r="AP486" s="1">
        <v>1.6619288504517282E-4</v>
      </c>
      <c r="AQ486" s="1">
        <v>4.4209275658649131E-4</v>
      </c>
      <c r="AR486" s="1">
        <v>7.7755285348491147E-4</v>
      </c>
    </row>
    <row r="487" spans="3:44" x14ac:dyDescent="0.3">
      <c r="C487" s="58"/>
      <c r="AF487" s="1" t="s">
        <v>680</v>
      </c>
      <c r="AG487" s="1">
        <v>0.84497918206810507</v>
      </c>
      <c r="AH487" s="1">
        <v>2.7644628905694636E-4</v>
      </c>
      <c r="AI487" s="1">
        <v>3.1284281487357869E-4</v>
      </c>
      <c r="AJ487" s="1">
        <v>7.6319279859102869E-4</v>
      </c>
      <c r="AK487" s="1">
        <v>1.9434187512146366E-4</v>
      </c>
      <c r="AL487" s="1">
        <v>4.802999744814535E-5</v>
      </c>
      <c r="AM487" s="1">
        <v>1.0022048506714773E-4</v>
      </c>
      <c r="AO487" s="1">
        <v>1.6581672050291235E-4</v>
      </c>
      <c r="AP487" s="1">
        <v>3.4504808514140638E-4</v>
      </c>
      <c r="AQ487" s="1">
        <v>2.5788744134211991E-4</v>
      </c>
      <c r="AR487" s="1">
        <v>4.8261901250787608E-4</v>
      </c>
    </row>
    <row r="488" spans="3:44" x14ac:dyDescent="0.3">
      <c r="C488" s="58"/>
      <c r="AF488" s="1" t="s">
        <v>1377</v>
      </c>
      <c r="AG488" s="1">
        <v>0.33642058309548972</v>
      </c>
      <c r="AH488" s="1">
        <v>2.7728592306522864E-4</v>
      </c>
      <c r="AI488" s="1">
        <v>2.7824712044278807E-5</v>
      </c>
      <c r="AJ488" s="1">
        <v>9.9149833663107994E-4</v>
      </c>
      <c r="AK488" s="1">
        <v>4.1644687526027927E-5</v>
      </c>
      <c r="AL488" s="1">
        <v>8.3530430344600617E-7</v>
      </c>
      <c r="AM488" s="1">
        <v>7.5165363800360797E-5</v>
      </c>
      <c r="AO488" s="1">
        <v>9.7539247354654323E-6</v>
      </c>
      <c r="AP488" s="1">
        <v>1.1079525669678186E-5</v>
      </c>
      <c r="AQ488" s="1">
        <v>3.6841063048874276E-5</v>
      </c>
      <c r="AR488" s="1">
        <v>5.3624334723097343E-5</v>
      </c>
    </row>
    <row r="489" spans="3:44" x14ac:dyDescent="0.3">
      <c r="C489" s="58"/>
      <c r="AF489" s="1" t="s">
        <v>748</v>
      </c>
      <c r="AG489" s="1">
        <v>0.11374433724038188</v>
      </c>
      <c r="AH489" s="1">
        <v>3.8513432932520407E-4</v>
      </c>
      <c r="AI489" s="1">
        <v>8.9064715615817688E-5</v>
      </c>
      <c r="AJ489" s="1">
        <v>2.0221347654975975E-4</v>
      </c>
      <c r="AK489" s="1">
        <v>8.4677531302923461E-4</v>
      </c>
      <c r="AL489" s="1">
        <v>3.161626788543133E-4</v>
      </c>
      <c r="AM489" s="1">
        <v>1.7538584886750853E-4</v>
      </c>
      <c r="AO489" s="1">
        <v>5.2020931922482305E-5</v>
      </c>
      <c r="AP489" s="1">
        <v>1.6935846380793801E-4</v>
      </c>
      <c r="AQ489" s="1">
        <v>2.7630797286655707E-5</v>
      </c>
      <c r="AR489" s="1">
        <v>1.0724866944619469E-4</v>
      </c>
    </row>
    <row r="490" spans="3:44" x14ac:dyDescent="0.3">
      <c r="C490" s="58"/>
      <c r="AF490" s="1" t="s">
        <v>1378</v>
      </c>
      <c r="AG490" s="1">
        <v>0.23383063081006472</v>
      </c>
      <c r="AH490" s="1">
        <v>9.4595737555243752E-5</v>
      </c>
      <c r="AI490" s="1">
        <v>3.8817818215738513E-4</v>
      </c>
      <c r="AJ490" s="1">
        <v>1.6959839968689526E-4</v>
      </c>
      <c r="AK490" s="1">
        <v>5.5526250034703909E-5</v>
      </c>
      <c r="AL490" s="1">
        <v>2.7982694165441207E-5</v>
      </c>
      <c r="AM490" s="1">
        <v>1.2527560633393466E-4</v>
      </c>
      <c r="AO490" s="1">
        <v>1.9995545707704137E-4</v>
      </c>
      <c r="AP490" s="1">
        <v>1.5511335937549463E-4</v>
      </c>
      <c r="AQ490" s="1">
        <v>1.5196938507660638E-4</v>
      </c>
      <c r="AR490" s="1">
        <v>1.0456745271003982E-3</v>
      </c>
    </row>
    <row r="491" spans="3:44" x14ac:dyDescent="0.3">
      <c r="C491" s="58"/>
      <c r="AF491" s="1" t="s">
        <v>706</v>
      </c>
      <c r="AG491" s="1">
        <v>0.35591768374958044</v>
      </c>
      <c r="AH491" s="1">
        <v>0</v>
      </c>
      <c r="AI491" s="1">
        <v>6.7030418403871679E-6</v>
      </c>
      <c r="AJ491" s="1">
        <v>0</v>
      </c>
      <c r="AK491" s="1">
        <v>0</v>
      </c>
      <c r="AL491" s="1">
        <v>0</v>
      </c>
      <c r="AM491" s="1">
        <v>0</v>
      </c>
      <c r="AO491" s="1">
        <v>0</v>
      </c>
      <c r="AP491" s="1">
        <v>0</v>
      </c>
      <c r="AQ491" s="1">
        <v>0</v>
      </c>
      <c r="AR491" s="1">
        <v>2.6812167361548672E-5</v>
      </c>
    </row>
    <row r="492" spans="3:44" x14ac:dyDescent="0.3">
      <c r="C492" s="58"/>
      <c r="AF492" s="1" t="s">
        <v>1379</v>
      </c>
      <c r="AG492" s="1">
        <v>0.67787475287346266</v>
      </c>
      <c r="AH492" s="1">
        <v>4.211397282436421E-4</v>
      </c>
      <c r="AI492" s="1">
        <v>2.5343444803083766E-4</v>
      </c>
      <c r="AJ492" s="1">
        <v>4.566110760801026E-5</v>
      </c>
      <c r="AK492" s="1">
        <v>3.4703906271689939E-5</v>
      </c>
      <c r="AL492" s="1">
        <v>1.5540836565612944E-3</v>
      </c>
      <c r="AM492" s="1">
        <v>5.0110242533573865E-5</v>
      </c>
      <c r="AO492" s="1">
        <v>4.3892661309594447E-4</v>
      </c>
      <c r="AP492" s="1">
        <v>2.659086160722765E-4</v>
      </c>
      <c r="AQ492" s="1">
        <v>9.4405224062740328E-5</v>
      </c>
      <c r="AR492" s="1">
        <v>2.1449733889238937E-4</v>
      </c>
    </row>
    <row r="493" spans="3:44" x14ac:dyDescent="0.3">
      <c r="C493" s="58"/>
      <c r="AF493" s="1" t="s">
        <v>1380</v>
      </c>
      <c r="AG493" s="1">
        <v>0.35591768374958044</v>
      </c>
      <c r="AH493" s="1">
        <v>2.0882607586150154E-7</v>
      </c>
      <c r="AI493" s="1">
        <v>0</v>
      </c>
      <c r="AJ493" s="1">
        <v>0</v>
      </c>
      <c r="AK493" s="1">
        <v>0</v>
      </c>
      <c r="AL493" s="1">
        <v>8.3530430344600617E-7</v>
      </c>
      <c r="AM493" s="1">
        <v>0</v>
      </c>
      <c r="AO493" s="1">
        <v>0</v>
      </c>
      <c r="AP493" s="1">
        <v>0</v>
      </c>
      <c r="AQ493" s="1">
        <v>0</v>
      </c>
      <c r="AR493" s="1">
        <v>0</v>
      </c>
    </row>
    <row r="494" spans="3:44" x14ac:dyDescent="0.3">
      <c r="C494" s="58"/>
      <c r="AF494" s="1" t="s">
        <v>1381</v>
      </c>
      <c r="AG494" s="1">
        <v>0.41171027007920702</v>
      </c>
      <c r="AH494" s="1">
        <v>2.2760807348459292E-4</v>
      </c>
      <c r="AI494" s="1">
        <v>3.6998770151654999E-4</v>
      </c>
      <c r="AJ494" s="1">
        <v>4.3486769150485968E-5</v>
      </c>
      <c r="AK494" s="1">
        <v>2.0822343763013963E-5</v>
      </c>
      <c r="AL494" s="1">
        <v>5.9557196835700237E-4</v>
      </c>
      <c r="AM494" s="1">
        <v>2.5055121266786932E-4</v>
      </c>
      <c r="AO494" s="1">
        <v>5.6085067228926234E-4</v>
      </c>
      <c r="AP494" s="1">
        <v>4.4159823740574488E-4</v>
      </c>
      <c r="AQ494" s="1">
        <v>1.2894372067105995E-4</v>
      </c>
      <c r="AR494" s="1">
        <v>3.4855817570013273E-4</v>
      </c>
    </row>
    <row r="495" spans="3:44" x14ac:dyDescent="0.3">
      <c r="C495" s="58"/>
      <c r="AF495" s="1" t="s">
        <v>1382</v>
      </c>
      <c r="AG495" s="1">
        <v>0.64076800354193497</v>
      </c>
      <c r="AH495" s="1">
        <v>4.0196985677607236E-4</v>
      </c>
      <c r="AI495" s="1">
        <v>2.1034570956477282E-4</v>
      </c>
      <c r="AJ495" s="1">
        <v>8.6973538300971932E-6</v>
      </c>
      <c r="AK495" s="1">
        <v>0</v>
      </c>
      <c r="AL495" s="1">
        <v>1.5490718307406184E-3</v>
      </c>
      <c r="AM495" s="1">
        <v>5.0110242533573865E-5</v>
      </c>
      <c r="AO495" s="1">
        <v>4.2104441774759116E-4</v>
      </c>
      <c r="AP495" s="1">
        <v>1.9310030452867697E-4</v>
      </c>
      <c r="AQ495" s="1">
        <v>5.295902813275677E-5</v>
      </c>
      <c r="AR495" s="1">
        <v>1.7427908785006636E-4</v>
      </c>
    </row>
    <row r="496" spans="3:44" x14ac:dyDescent="0.3">
      <c r="C496" s="58"/>
      <c r="AF496" s="1" t="s">
        <v>1383</v>
      </c>
      <c r="AG496" s="1">
        <v>0.35591768374958044</v>
      </c>
      <c r="AH496" s="1">
        <v>2.0882607586150154E-7</v>
      </c>
      <c r="AI496" s="1">
        <v>0</v>
      </c>
      <c r="AJ496" s="1">
        <v>0</v>
      </c>
      <c r="AK496" s="1">
        <v>0</v>
      </c>
      <c r="AL496" s="1">
        <v>8.3530430344600617E-7</v>
      </c>
      <c r="AM496" s="1">
        <v>0</v>
      </c>
      <c r="AO496" s="1">
        <v>0</v>
      </c>
      <c r="AP496" s="1">
        <v>0</v>
      </c>
      <c r="AQ496" s="1">
        <v>0</v>
      </c>
      <c r="AR496" s="1">
        <v>0</v>
      </c>
    </row>
    <row r="497" spans="3:44" x14ac:dyDescent="0.3">
      <c r="C497" s="58"/>
      <c r="AF497" s="1" t="s">
        <v>1384</v>
      </c>
      <c r="AG497" s="1">
        <v>0.51883114122629737</v>
      </c>
      <c r="AH497" s="1">
        <v>4.3730232031956323E-4</v>
      </c>
      <c r="AI497" s="1">
        <v>1.412283105856362E-4</v>
      </c>
      <c r="AJ497" s="1">
        <v>2.1743384575242983E-6</v>
      </c>
      <c r="AK497" s="1">
        <v>0</v>
      </c>
      <c r="AL497" s="1">
        <v>1.7219798215539416E-3</v>
      </c>
      <c r="AM497" s="1">
        <v>2.5055121266786932E-5</v>
      </c>
      <c r="AO497" s="1">
        <v>3.0074601267685084E-4</v>
      </c>
      <c r="AP497" s="1">
        <v>7.7556679687747315E-5</v>
      </c>
      <c r="AQ497" s="1">
        <v>3.914362948942892E-5</v>
      </c>
      <c r="AR497" s="1">
        <v>1.474669204885177E-4</v>
      </c>
    </row>
    <row r="498" spans="3:44" x14ac:dyDescent="0.3">
      <c r="C498" s="58"/>
      <c r="AF498" s="1" t="s">
        <v>681</v>
      </c>
      <c r="AG498" s="1">
        <v>0.88614334013372009</v>
      </c>
      <c r="AH498" s="1">
        <v>2.7644628905694636E-4</v>
      </c>
      <c r="AI498" s="1">
        <v>3.0304475386914564E-4</v>
      </c>
      <c r="AJ498" s="1">
        <v>7.6319279859102869E-4</v>
      </c>
      <c r="AK498" s="1">
        <v>1.9434187512146366E-4</v>
      </c>
      <c r="AL498" s="1">
        <v>4.802999744814535E-5</v>
      </c>
      <c r="AM498" s="1">
        <v>1.0022048506714773E-4</v>
      </c>
      <c r="AO498" s="1">
        <v>1.5931410401260208E-4</v>
      </c>
      <c r="AP498" s="1">
        <v>3.4188250637864123E-4</v>
      </c>
      <c r="AQ498" s="1">
        <v>2.4176947625823743E-4</v>
      </c>
      <c r="AR498" s="1">
        <v>4.6921292882710176E-4</v>
      </c>
    </row>
    <row r="499" spans="3:44" x14ac:dyDescent="0.3">
      <c r="C499" s="58"/>
      <c r="AF499" s="1" t="s">
        <v>1385</v>
      </c>
      <c r="AG499" s="1">
        <v>0.35591768374958044</v>
      </c>
      <c r="AH499" s="1">
        <v>3.1323911379225229E-6</v>
      </c>
      <c r="AI499" s="1">
        <v>0</v>
      </c>
      <c r="AJ499" s="1">
        <v>0</v>
      </c>
      <c r="AK499" s="1">
        <v>0</v>
      </c>
      <c r="AL499" s="1">
        <v>1.2529564551690091E-5</v>
      </c>
      <c r="AM499" s="1">
        <v>0</v>
      </c>
      <c r="AO499" s="1">
        <v>0</v>
      </c>
      <c r="AP499" s="1">
        <v>0</v>
      </c>
      <c r="AQ499" s="1">
        <v>0</v>
      </c>
      <c r="AR499" s="1">
        <v>0</v>
      </c>
    </row>
    <row r="500" spans="3:44" x14ac:dyDescent="0.3">
      <c r="C500" s="58"/>
      <c r="AF500" s="1" t="s">
        <v>1386</v>
      </c>
      <c r="AG500" s="1">
        <v>0.24585156859492099</v>
      </c>
      <c r="AH500" s="1">
        <v>9.4595737555243752E-5</v>
      </c>
      <c r="AI500" s="1">
        <v>3.7838012115295203E-4</v>
      </c>
      <c r="AJ500" s="1">
        <v>1.6959839968689526E-4</v>
      </c>
      <c r="AK500" s="1">
        <v>5.5526250034703909E-5</v>
      </c>
      <c r="AL500" s="1">
        <v>2.7982694165441207E-5</v>
      </c>
      <c r="AM500" s="1">
        <v>1.2527560633393466E-4</v>
      </c>
      <c r="AO500" s="1">
        <v>1.934528405867311E-4</v>
      </c>
      <c r="AP500" s="1">
        <v>1.5194778061272942E-4</v>
      </c>
      <c r="AQ500" s="1">
        <v>1.3585141999272388E-4</v>
      </c>
      <c r="AR500" s="1">
        <v>1.0322684434196237E-3</v>
      </c>
    </row>
    <row r="501" spans="3:44" x14ac:dyDescent="0.3">
      <c r="C501" s="58"/>
      <c r="AF501" s="1" t="s">
        <v>1387</v>
      </c>
      <c r="AG501" s="1">
        <v>0.32472088142917011</v>
      </c>
      <c r="AH501" s="1">
        <v>8.2012856649740605E-5</v>
      </c>
      <c r="AI501" s="1">
        <v>1.2669338788187792E-4</v>
      </c>
      <c r="AJ501" s="1">
        <v>1.7394707660194386E-5</v>
      </c>
      <c r="AK501" s="1">
        <v>1.6657875010411171E-4</v>
      </c>
      <c r="AL501" s="1">
        <v>6.8912605034295512E-5</v>
      </c>
      <c r="AM501" s="1">
        <v>7.5165363800360797E-5</v>
      </c>
      <c r="AO501" s="1">
        <v>1.284266756836282E-4</v>
      </c>
      <c r="AP501" s="1">
        <v>1.3770267618028604E-4</v>
      </c>
      <c r="AQ501" s="1">
        <v>5.295902813275677E-5</v>
      </c>
      <c r="AR501" s="1">
        <v>1.8768517153084071E-4</v>
      </c>
    </row>
    <row r="502" spans="3:44" x14ac:dyDescent="0.3">
      <c r="C502" s="58"/>
      <c r="AF502" s="1" t="s">
        <v>1388</v>
      </c>
      <c r="AG502" s="1">
        <v>0.37892396872816314</v>
      </c>
      <c r="AH502" s="1">
        <v>2.0065816829986528E-5</v>
      </c>
      <c r="AI502" s="1">
        <v>2.5862768927631387E-6</v>
      </c>
      <c r="AJ502" s="1">
        <v>2.1743384575242983E-6</v>
      </c>
      <c r="AK502" s="1">
        <v>0</v>
      </c>
      <c r="AL502" s="1">
        <v>2.9235650620610215E-6</v>
      </c>
      <c r="AM502" s="1">
        <v>7.5165363800360797E-5</v>
      </c>
      <c r="AO502" s="1">
        <v>4.8769623677327161E-6</v>
      </c>
      <c r="AP502" s="1">
        <v>3.1655787627651965E-6</v>
      </c>
      <c r="AQ502" s="1">
        <v>2.3025664405546423E-6</v>
      </c>
      <c r="AR502" s="1">
        <v>0</v>
      </c>
    </row>
    <row r="503" spans="3:44" x14ac:dyDescent="0.3">
      <c r="C503" s="58"/>
      <c r="AF503" s="1" t="s">
        <v>1389</v>
      </c>
      <c r="AG503" s="1">
        <v>0.74977969456101157</v>
      </c>
      <c r="AH503" s="1">
        <v>1.3258451898908722E-5</v>
      </c>
      <c r="AI503" s="1">
        <v>8.7169579688979055E-6</v>
      </c>
      <c r="AJ503" s="1">
        <v>0</v>
      </c>
      <c r="AK503" s="1">
        <v>0</v>
      </c>
      <c r="AL503" s="1">
        <v>2.9235650620610215E-6</v>
      </c>
      <c r="AM503" s="1">
        <v>5.0110242533573865E-5</v>
      </c>
      <c r="AO503" s="1">
        <v>1.625654122577572E-6</v>
      </c>
      <c r="AP503" s="1">
        <v>7.9139469069129908E-6</v>
      </c>
      <c r="AQ503" s="1">
        <v>2.5328230846101063E-5</v>
      </c>
      <c r="AR503" s="1">
        <v>0</v>
      </c>
    </row>
    <row r="504" spans="3:44" x14ac:dyDescent="0.3">
      <c r="C504" s="58"/>
      <c r="AF504" s="1" t="s">
        <v>1390</v>
      </c>
      <c r="AG504" s="1">
        <v>4.049413014746657E-3</v>
      </c>
      <c r="AH504" s="1">
        <v>4.0649440478732505E-4</v>
      </c>
      <c r="AI504" s="1">
        <v>1.0412411181257583E-3</v>
      </c>
      <c r="AJ504" s="1">
        <v>5.3488726055097734E-4</v>
      </c>
      <c r="AK504" s="1">
        <v>4.0950609400594129E-4</v>
      </c>
      <c r="AL504" s="1">
        <v>5.3125353699165988E-4</v>
      </c>
      <c r="AM504" s="1">
        <v>1.5033072760072159E-4</v>
      </c>
      <c r="AO504" s="1">
        <v>1.0290390595916032E-3</v>
      </c>
      <c r="AP504" s="1">
        <v>7.4232821986843856E-4</v>
      </c>
      <c r="AQ504" s="1">
        <v>1.2272679128156243E-3</v>
      </c>
      <c r="AR504" s="1">
        <v>1.1663292802273672E-3</v>
      </c>
    </row>
    <row r="505" spans="3:44" x14ac:dyDescent="0.3">
      <c r="C505" s="58"/>
      <c r="AF505" s="1" t="s">
        <v>1391</v>
      </c>
      <c r="AG505" s="1">
        <v>0.27024963185909129</v>
      </c>
      <c r="AH505" s="1">
        <v>1.6307538431432236E-6</v>
      </c>
      <c r="AI505" s="1">
        <v>8.3846575493498454E-6</v>
      </c>
      <c r="AJ505" s="1">
        <v>6.5230153725728945E-6</v>
      </c>
      <c r="AK505" s="1">
        <v>0</v>
      </c>
      <c r="AL505" s="1">
        <v>0</v>
      </c>
      <c r="AM505" s="1">
        <v>0</v>
      </c>
      <c r="AO505" s="1">
        <v>1.1379578858043005E-5</v>
      </c>
      <c r="AP505" s="1">
        <v>2.2159051339356373E-5</v>
      </c>
      <c r="AQ505" s="1">
        <v>0</v>
      </c>
      <c r="AR505" s="1">
        <v>0</v>
      </c>
    </row>
    <row r="506" spans="3:44" x14ac:dyDescent="0.3">
      <c r="C506" s="58"/>
      <c r="AF506" s="1" t="s">
        <v>1392</v>
      </c>
      <c r="AG506" s="1">
        <v>0.15858121038133161</v>
      </c>
      <c r="AH506" s="1">
        <v>1.2934673071736064E-3</v>
      </c>
      <c r="AI506" s="1">
        <v>2.0996244644119651E-3</v>
      </c>
      <c r="AJ506" s="1">
        <v>7.7189015242112586E-4</v>
      </c>
      <c r="AK506" s="1">
        <v>1.0341764068963603E-3</v>
      </c>
      <c r="AL506" s="1">
        <v>2.4658183037726102E-3</v>
      </c>
      <c r="AM506" s="1">
        <v>9.0198436560432957E-4</v>
      </c>
      <c r="AO506" s="1">
        <v>1.6858033251129423E-3</v>
      </c>
      <c r="AP506" s="1">
        <v>1.5416368574666507E-3</v>
      </c>
      <c r="AQ506" s="1">
        <v>2.8920234493366305E-3</v>
      </c>
      <c r="AR506" s="1">
        <v>2.279034225731637E-3</v>
      </c>
    </row>
    <row r="507" spans="3:44" x14ac:dyDescent="0.3">
      <c r="C507" s="58"/>
      <c r="AF507" s="1" t="s">
        <v>1393</v>
      </c>
      <c r="AG507" s="1">
        <v>2.3680468722355446E-2</v>
      </c>
      <c r="AH507" s="1">
        <v>2.527892516141811E-4</v>
      </c>
      <c r="AI507" s="1">
        <v>6.1278602730947004E-4</v>
      </c>
      <c r="AJ507" s="1">
        <v>3.3049944554369335E-4</v>
      </c>
      <c r="AK507" s="1">
        <v>2.7763125017351951E-4</v>
      </c>
      <c r="AL507" s="1">
        <v>3.5291606820593758E-4</v>
      </c>
      <c r="AM507" s="1">
        <v>5.0110242533573865E-5</v>
      </c>
      <c r="AO507" s="1">
        <v>5.6085067228926234E-4</v>
      </c>
      <c r="AP507" s="1">
        <v>3.6087597895523239E-4</v>
      </c>
      <c r="AQ507" s="1">
        <v>7.9208285555079693E-4</v>
      </c>
      <c r="AR507" s="1">
        <v>7.3733460244258841E-4</v>
      </c>
    </row>
    <row r="508" spans="3:44" x14ac:dyDescent="0.3">
      <c r="C508" s="58"/>
      <c r="AF508" s="1" t="s">
        <v>1394</v>
      </c>
      <c r="AG508" s="1">
        <v>0.79088578951533328</v>
      </c>
      <c r="AH508" s="1">
        <v>2.1613498851665408E-5</v>
      </c>
      <c r="AI508" s="1">
        <v>1.5069555937225123E-5</v>
      </c>
      <c r="AJ508" s="1">
        <v>0</v>
      </c>
      <c r="AK508" s="1">
        <v>0</v>
      </c>
      <c r="AL508" s="1">
        <v>8.6453995406661632E-5</v>
      </c>
      <c r="AM508" s="1">
        <v>0</v>
      </c>
      <c r="AO508" s="1">
        <v>4.2267007187016878E-5</v>
      </c>
      <c r="AP508" s="1">
        <v>0</v>
      </c>
      <c r="AQ508" s="1">
        <v>4.6051328811092845E-6</v>
      </c>
      <c r="AR508" s="1">
        <v>1.3406083680774336E-5</v>
      </c>
    </row>
    <row r="509" spans="3:44" x14ac:dyDescent="0.3">
      <c r="C509" s="58"/>
      <c r="AF509" s="1" t="s">
        <v>1395</v>
      </c>
      <c r="AG509" s="1">
        <v>5.3783193133518238E-2</v>
      </c>
      <c r="AH509" s="1">
        <v>2.9027353223132061E-4</v>
      </c>
      <c r="AI509" s="1">
        <v>6.1491936567053043E-4</v>
      </c>
      <c r="AJ509" s="1">
        <v>3.3049944554369335E-4</v>
      </c>
      <c r="AK509" s="1">
        <v>2.7763125017351951E-4</v>
      </c>
      <c r="AL509" s="1">
        <v>5.0285319067449566E-4</v>
      </c>
      <c r="AM509" s="1">
        <v>5.0110242533573865E-5</v>
      </c>
      <c r="AO509" s="1">
        <v>5.6247632641183995E-4</v>
      </c>
      <c r="AP509" s="1">
        <v>3.6087597895523239E-4</v>
      </c>
      <c r="AQ509" s="1">
        <v>7.9899055487246088E-4</v>
      </c>
      <c r="AR509" s="1">
        <v>7.3733460244258841E-4</v>
      </c>
    </row>
    <row r="510" spans="3:44" x14ac:dyDescent="0.3">
      <c r="C510" s="58"/>
      <c r="AF510" s="1" t="s">
        <v>1396</v>
      </c>
      <c r="AG510" s="1">
        <v>6.1479194605782356E-2</v>
      </c>
      <c r="AH510" s="1">
        <v>1.0828767168208941E-5</v>
      </c>
      <c r="AI510" s="1">
        <v>4.6153796932380747E-5</v>
      </c>
      <c r="AJ510" s="1">
        <v>1.3046030745145789E-5</v>
      </c>
      <c r="AK510" s="1">
        <v>2.7763125017351955E-5</v>
      </c>
      <c r="AL510" s="1">
        <v>2.5059129103380183E-6</v>
      </c>
      <c r="AM510" s="1">
        <v>0</v>
      </c>
      <c r="AO510" s="1">
        <v>5.5272240167637455E-5</v>
      </c>
      <c r="AP510" s="1">
        <v>4.7483681441477943E-6</v>
      </c>
      <c r="AQ510" s="1">
        <v>5.7564161013866058E-5</v>
      </c>
      <c r="AR510" s="1">
        <v>6.7030418403871676E-5</v>
      </c>
    </row>
    <row r="511" spans="3:44" x14ac:dyDescent="0.3">
      <c r="C511" s="58"/>
      <c r="AF511" s="1" t="s">
        <v>1397</v>
      </c>
      <c r="AG511" s="1">
        <v>0.5334796935757915</v>
      </c>
      <c r="AH511" s="1">
        <v>8.617812177308152E-4</v>
      </c>
      <c r="AI511" s="1">
        <v>5.7761209490178296E-4</v>
      </c>
      <c r="AJ511" s="1">
        <v>5.6532799895631753E-4</v>
      </c>
      <c r="AK511" s="1">
        <v>3.6092062522557539E-4</v>
      </c>
      <c r="AL511" s="1">
        <v>2.069884063939203E-3</v>
      </c>
      <c r="AM511" s="1">
        <v>4.5099218280216478E-4</v>
      </c>
      <c r="AO511" s="1">
        <v>4.6981404142491833E-4</v>
      </c>
      <c r="AP511" s="1">
        <v>1.0114024147034803E-3</v>
      </c>
      <c r="AQ511" s="1">
        <v>3.8683116201317991E-4</v>
      </c>
      <c r="AR511" s="1">
        <v>4.4240076146555307E-4</v>
      </c>
    </row>
    <row r="512" spans="3:44" x14ac:dyDescent="0.3">
      <c r="C512" s="58"/>
      <c r="AF512" s="1" t="s">
        <v>1398</v>
      </c>
      <c r="AG512" s="1">
        <v>0.85373035294356925</v>
      </c>
      <c r="AH512" s="1">
        <v>9.6212448366326923E-4</v>
      </c>
      <c r="AI512" s="1">
        <v>8.7431475092906877E-4</v>
      </c>
      <c r="AJ512" s="1">
        <v>7.3710073710073708E-4</v>
      </c>
      <c r="AK512" s="1">
        <v>3.8174296898858936E-4</v>
      </c>
      <c r="AL512" s="1">
        <v>1.9780005905601426E-3</v>
      </c>
      <c r="AM512" s="1">
        <v>7.5165363800360797E-4</v>
      </c>
      <c r="AO512" s="1">
        <v>6.5026164903102886E-4</v>
      </c>
      <c r="AP512" s="1">
        <v>1.7505650558091537E-3</v>
      </c>
      <c r="AQ512" s="1">
        <v>5.0656461692202132E-4</v>
      </c>
      <c r="AR512" s="1">
        <v>5.8986768195407079E-4</v>
      </c>
    </row>
    <row r="513" spans="3:44" x14ac:dyDescent="0.3">
      <c r="C513" s="58"/>
      <c r="AF513" s="1" t="s">
        <v>1399</v>
      </c>
      <c r="AG513" s="1">
        <v>0.35591768374958027</v>
      </c>
      <c r="AH513" s="1">
        <v>3.1323911379225229E-7</v>
      </c>
      <c r="AI513" s="1">
        <v>0</v>
      </c>
      <c r="AJ513" s="1">
        <v>0</v>
      </c>
      <c r="AK513" s="1">
        <v>0</v>
      </c>
      <c r="AL513" s="1">
        <v>1.2529564551690091E-6</v>
      </c>
      <c r="AM513" s="1">
        <v>0</v>
      </c>
      <c r="AO513" s="1">
        <v>0</v>
      </c>
      <c r="AP513" s="1">
        <v>0</v>
      </c>
      <c r="AQ513" s="1">
        <v>0</v>
      </c>
      <c r="AR513" s="1">
        <v>0</v>
      </c>
    </row>
    <row r="514" spans="3:44" x14ac:dyDescent="0.3">
      <c r="C514" s="58"/>
      <c r="AF514" s="1" t="s">
        <v>1400</v>
      </c>
      <c r="AG514" s="1">
        <v>0.26884512610643546</v>
      </c>
      <c r="AH514" s="1">
        <v>6.5780213896372982E-6</v>
      </c>
      <c r="AI514" s="1">
        <v>1.9785724426157944E-5</v>
      </c>
      <c r="AJ514" s="1">
        <v>0</v>
      </c>
      <c r="AK514" s="1">
        <v>0</v>
      </c>
      <c r="AL514" s="1">
        <v>2.6312085558549193E-5</v>
      </c>
      <c r="AM514" s="1">
        <v>0</v>
      </c>
      <c r="AO514" s="1">
        <v>8.1282706128878611E-6</v>
      </c>
      <c r="AP514" s="1">
        <v>3.1655787627651965E-6</v>
      </c>
      <c r="AQ514" s="1">
        <v>2.7630797286655707E-5</v>
      </c>
      <c r="AR514" s="1">
        <v>4.0218251042323004E-5</v>
      </c>
    </row>
    <row r="515" spans="3:44" x14ac:dyDescent="0.3">
      <c r="C515" s="58"/>
      <c r="AF515" s="1" t="s">
        <v>1401</v>
      </c>
      <c r="AG515" s="1">
        <v>0.38217619387661439</v>
      </c>
      <c r="AH515" s="1">
        <v>1.4200173158582104E-5</v>
      </c>
      <c r="AI515" s="1">
        <v>7.9139469069129912E-7</v>
      </c>
      <c r="AJ515" s="1">
        <v>0</v>
      </c>
      <c r="AK515" s="1">
        <v>0</v>
      </c>
      <c r="AL515" s="1">
        <v>5.6800692634328417E-5</v>
      </c>
      <c r="AM515" s="1">
        <v>0</v>
      </c>
      <c r="AO515" s="1">
        <v>0</v>
      </c>
      <c r="AP515" s="1">
        <v>3.1655787627651965E-6</v>
      </c>
      <c r="AQ515" s="1">
        <v>0</v>
      </c>
      <c r="AR515" s="1">
        <v>0</v>
      </c>
    </row>
    <row r="516" spans="3:44" x14ac:dyDescent="0.3">
      <c r="C516" s="58"/>
      <c r="AF516" s="1" t="s">
        <v>1402</v>
      </c>
      <c r="AG516" s="1">
        <v>0.43658093820055965</v>
      </c>
      <c r="AH516" s="1">
        <v>3.6941332819899621E-4</v>
      </c>
      <c r="AI516" s="1">
        <v>5.8882485657065002E-5</v>
      </c>
      <c r="AJ516" s="1">
        <v>0</v>
      </c>
      <c r="AK516" s="1">
        <v>0</v>
      </c>
      <c r="AL516" s="1">
        <v>1.4776533127959849E-3</v>
      </c>
      <c r="AM516" s="1">
        <v>0</v>
      </c>
      <c r="AO516" s="1">
        <v>2.0483241944477409E-4</v>
      </c>
      <c r="AP516" s="1">
        <v>1.5827893813825982E-6</v>
      </c>
      <c r="AQ516" s="1">
        <v>2.3025664405546423E-6</v>
      </c>
      <c r="AR516" s="1">
        <v>2.6812167361548672E-5</v>
      </c>
    </row>
    <row r="517" spans="3:44" x14ac:dyDescent="0.3">
      <c r="C517" s="58"/>
      <c r="AF517" s="1" t="s">
        <v>1403</v>
      </c>
      <c r="AG517" s="1">
        <v>0.17924457692187468</v>
      </c>
      <c r="AH517" s="1">
        <v>8.0979681307282765E-5</v>
      </c>
      <c r="AI517" s="1">
        <v>9.2666067625808098E-6</v>
      </c>
      <c r="AJ517" s="1">
        <v>0</v>
      </c>
      <c r="AK517" s="1">
        <v>6.9407812543379887E-6</v>
      </c>
      <c r="AL517" s="1">
        <v>1.9170233764085842E-4</v>
      </c>
      <c r="AM517" s="1">
        <v>1.2527560633393466E-4</v>
      </c>
      <c r="AO517" s="1">
        <v>3.2513082451551441E-6</v>
      </c>
      <c r="AP517" s="1">
        <v>2.6907419483504168E-5</v>
      </c>
      <c r="AQ517" s="1">
        <v>6.9076993216639268E-6</v>
      </c>
      <c r="AR517" s="1">
        <v>0</v>
      </c>
    </row>
    <row r="518" spans="3:44" x14ac:dyDescent="0.3">
      <c r="C518" s="58"/>
      <c r="AF518" s="1" t="s">
        <v>1404</v>
      </c>
      <c r="AG518" s="1">
        <v>2.3680468722355446E-2</v>
      </c>
      <c r="AH518" s="1">
        <v>2.527892516141811E-4</v>
      </c>
      <c r="AI518" s="1">
        <v>6.1278602730947004E-4</v>
      </c>
      <c r="AJ518" s="1">
        <v>3.3049944554369335E-4</v>
      </c>
      <c r="AK518" s="1">
        <v>2.7763125017351951E-4</v>
      </c>
      <c r="AL518" s="1">
        <v>3.5291606820593758E-4</v>
      </c>
      <c r="AM518" s="1">
        <v>5.0110242533573865E-5</v>
      </c>
      <c r="AO518" s="1">
        <v>5.6085067228926234E-4</v>
      </c>
      <c r="AP518" s="1">
        <v>3.6087597895523239E-4</v>
      </c>
      <c r="AQ518" s="1">
        <v>7.9208285555079693E-4</v>
      </c>
      <c r="AR518" s="1">
        <v>7.3733460244258841E-4</v>
      </c>
    </row>
    <row r="519" spans="3:44" x14ac:dyDescent="0.3">
      <c r="C519" s="58"/>
      <c r="AF519" s="1" t="s">
        <v>1405</v>
      </c>
      <c r="AG519" s="1">
        <v>6.2536902583792631E-2</v>
      </c>
      <c r="AH519" s="1">
        <v>1.1142006282001193E-5</v>
      </c>
      <c r="AI519" s="1">
        <v>4.6153796932380747E-5</v>
      </c>
      <c r="AJ519" s="1">
        <v>1.3046030745145789E-5</v>
      </c>
      <c r="AK519" s="1">
        <v>2.7763125017351955E-5</v>
      </c>
      <c r="AL519" s="1">
        <v>3.7588693655070274E-6</v>
      </c>
      <c r="AM519" s="1">
        <v>0</v>
      </c>
      <c r="AO519" s="1">
        <v>5.5272240167637455E-5</v>
      </c>
      <c r="AP519" s="1">
        <v>4.7483681441477943E-6</v>
      </c>
      <c r="AQ519" s="1">
        <v>5.7564161013866058E-5</v>
      </c>
      <c r="AR519" s="1">
        <v>6.7030418403871676E-5</v>
      </c>
    </row>
    <row r="520" spans="3:44" x14ac:dyDescent="0.3">
      <c r="C520" s="58"/>
      <c r="AF520" s="1" t="s">
        <v>1406</v>
      </c>
      <c r="AG520" s="1">
        <v>0.87398322964476993</v>
      </c>
      <c r="AH520" s="1">
        <v>6.2210456492336021E-4</v>
      </c>
      <c r="AI520" s="1">
        <v>5.8386219821046734E-4</v>
      </c>
      <c r="AJ520" s="1">
        <v>5.8272270661651198E-4</v>
      </c>
      <c r="AK520" s="1">
        <v>3.8174296898858936E-4</v>
      </c>
      <c r="AL520" s="1">
        <v>1.1481257650865354E-3</v>
      </c>
      <c r="AM520" s="1">
        <v>3.7582681900180399E-4</v>
      </c>
      <c r="AO520" s="1">
        <v>4.6656273317976322E-4</v>
      </c>
      <c r="AP520" s="1">
        <v>1.0082368359407151E-3</v>
      </c>
      <c r="AQ520" s="1">
        <v>3.9143629489428916E-4</v>
      </c>
      <c r="AR520" s="1">
        <v>4.6921292882710176E-4</v>
      </c>
    </row>
    <row r="521" spans="3:44" x14ac:dyDescent="0.3">
      <c r="C521" s="58"/>
      <c r="AF521" s="1" t="s">
        <v>1407</v>
      </c>
      <c r="AG521" s="1">
        <v>9.7442490289660951E-3</v>
      </c>
      <c r="AH521" s="1">
        <v>8.1780956035255281E-5</v>
      </c>
      <c r="AI521" s="1">
        <v>5.1908186953090226E-4</v>
      </c>
      <c r="AJ521" s="1">
        <v>1.1089126133373921E-4</v>
      </c>
      <c r="AK521" s="1">
        <v>1.3187484383242178E-4</v>
      </c>
      <c r="AL521" s="1">
        <v>3.424747644128625E-5</v>
      </c>
      <c r="AM521" s="1">
        <v>5.0110242533573865E-5</v>
      </c>
      <c r="AO521" s="1">
        <v>4.7956796616038376E-4</v>
      </c>
      <c r="AP521" s="1">
        <v>3.0547835060684144E-4</v>
      </c>
      <c r="AQ521" s="1">
        <v>4.4669788946760056E-4</v>
      </c>
      <c r="AR521" s="1">
        <v>8.4458327188878318E-4</v>
      </c>
    </row>
    <row r="522" spans="3:44" x14ac:dyDescent="0.3">
      <c r="C522" s="58"/>
      <c r="AF522" s="1" t="s">
        <v>1408</v>
      </c>
      <c r="AG522" s="1">
        <v>0.10342883582745487</v>
      </c>
      <c r="AH522" s="1">
        <v>1.3532838208100499E-5</v>
      </c>
      <c r="AI522" s="1">
        <v>6.9117398979136644E-5</v>
      </c>
      <c r="AJ522" s="1">
        <v>6.5230153725728945E-6</v>
      </c>
      <c r="AK522" s="1">
        <v>0</v>
      </c>
      <c r="AL522" s="1">
        <v>2.2553216193042166E-5</v>
      </c>
      <c r="AM522" s="1">
        <v>2.5055121266786932E-5</v>
      </c>
      <c r="AO522" s="1">
        <v>1.2029840507074034E-4</v>
      </c>
      <c r="AP522" s="1">
        <v>1.1554362484092966E-4</v>
      </c>
      <c r="AQ522" s="1">
        <v>1.3815398643327854E-5</v>
      </c>
      <c r="AR522" s="1">
        <v>2.6812167361548672E-5</v>
      </c>
    </row>
    <row r="523" spans="3:44" x14ac:dyDescent="0.3">
      <c r="C523" s="58"/>
      <c r="AF523" s="1" t="s">
        <v>1409</v>
      </c>
      <c r="AG523" s="1">
        <v>3.8523542310563763E-2</v>
      </c>
      <c r="AH523" s="1">
        <v>1.441478833467966E-3</v>
      </c>
      <c r="AI523" s="1">
        <v>2.7594016099434732E-3</v>
      </c>
      <c r="AJ523" s="1">
        <v>8.8713009066991371E-4</v>
      </c>
      <c r="AK523" s="1">
        <v>1.0758210944223881E-3</v>
      </c>
      <c r="AL523" s="1">
        <v>2.7005388130409377E-3</v>
      </c>
      <c r="AM523" s="1">
        <v>1.102425335738625E-3</v>
      </c>
      <c r="AO523" s="1">
        <v>2.2694131551182907E-3</v>
      </c>
      <c r="AP523" s="1">
        <v>2.3361971269207147E-3</v>
      </c>
      <c r="AQ523" s="1">
        <v>3.2949725764336931E-3</v>
      </c>
      <c r="AR523" s="1">
        <v>3.1370235813011943E-3</v>
      </c>
    </row>
    <row r="524" spans="3:44" x14ac:dyDescent="0.3">
      <c r="C524" s="58"/>
      <c r="AF524" s="1" t="s">
        <v>1410</v>
      </c>
      <c r="AG524" s="1">
        <v>0.35591768374958044</v>
      </c>
      <c r="AH524" s="1">
        <v>0</v>
      </c>
      <c r="AI524" s="1">
        <v>1.1870920360369486E-6</v>
      </c>
      <c r="AJ524" s="1">
        <v>0</v>
      </c>
      <c r="AK524" s="1">
        <v>0</v>
      </c>
      <c r="AL524" s="1">
        <v>0</v>
      </c>
      <c r="AM524" s="1">
        <v>0</v>
      </c>
      <c r="AO524" s="1">
        <v>0</v>
      </c>
      <c r="AP524" s="1">
        <v>4.7483681441477943E-6</v>
      </c>
      <c r="AQ524" s="1">
        <v>0</v>
      </c>
      <c r="AR524" s="1">
        <v>0</v>
      </c>
    </row>
    <row r="525" spans="3:44" x14ac:dyDescent="0.3">
      <c r="C525" s="58"/>
      <c r="AF525" s="1" t="s">
        <v>1411</v>
      </c>
      <c r="AG525" s="1">
        <v>0.2857163287170314</v>
      </c>
      <c r="AH525" s="1">
        <v>2.5022649349444354E-4</v>
      </c>
      <c r="AI525" s="1">
        <v>5.1296890443313041E-6</v>
      </c>
      <c r="AJ525" s="1">
        <v>2.8266399947815877E-5</v>
      </c>
      <c r="AK525" s="1">
        <v>2.0822343763013963E-5</v>
      </c>
      <c r="AL525" s="1">
        <v>8.7665186646658348E-4</v>
      </c>
      <c r="AM525" s="1">
        <v>7.5165363800360797E-5</v>
      </c>
      <c r="AO525" s="1">
        <v>3.2513082451551441E-6</v>
      </c>
      <c r="AP525" s="1">
        <v>1.2662315051060786E-5</v>
      </c>
      <c r="AQ525" s="1">
        <v>4.6051328811092845E-6</v>
      </c>
      <c r="AR525" s="1">
        <v>0</v>
      </c>
    </row>
    <row r="526" spans="3:44" x14ac:dyDescent="0.3">
      <c r="C526" s="58"/>
      <c r="AF526" s="1" t="s">
        <v>1412</v>
      </c>
      <c r="AG526" s="1">
        <v>0.95743959053744454</v>
      </c>
      <c r="AH526" s="1">
        <v>1.2276414178737483E-2</v>
      </c>
      <c r="AI526" s="1">
        <v>1.2004548056435861E-2</v>
      </c>
      <c r="AJ526" s="1">
        <v>1.3006892652910352E-2</v>
      </c>
      <c r="AK526" s="1">
        <v>2.5243621422027265E-2</v>
      </c>
      <c r="AL526" s="1">
        <v>5.2929057187856175E-3</v>
      </c>
      <c r="AM526" s="1">
        <v>5.562236921226699E-3</v>
      </c>
      <c r="AO526" s="1">
        <v>1.1948557800945156E-2</v>
      </c>
      <c r="AP526" s="1">
        <v>8.2811540433937545E-3</v>
      </c>
      <c r="AQ526" s="1">
        <v>1.2666417989491087E-2</v>
      </c>
      <c r="AR526" s="1">
        <v>1.512206239191345E-2</v>
      </c>
    </row>
    <row r="527" spans="3:44" x14ac:dyDescent="0.3">
      <c r="C527" s="58"/>
      <c r="AF527" s="1" t="s">
        <v>1413</v>
      </c>
      <c r="AG527" s="1">
        <v>4.918625407160794E-3</v>
      </c>
      <c r="AH527" s="1">
        <v>4.4212727515655222E-4</v>
      </c>
      <c r="AI527" s="1">
        <v>1.1778455152401104E-3</v>
      </c>
      <c r="AJ527" s="1">
        <v>5.479332912961232E-4</v>
      </c>
      <c r="AK527" s="1">
        <v>4.9973625031233518E-4</v>
      </c>
      <c r="AL527" s="1">
        <v>5.4545371015024199E-4</v>
      </c>
      <c r="AM527" s="1">
        <v>1.7538584886750853E-4</v>
      </c>
      <c r="AO527" s="1">
        <v>1.1737222765010071E-3</v>
      </c>
      <c r="AP527" s="1">
        <v>8.0722258450512509E-4</v>
      </c>
      <c r="AQ527" s="1">
        <v>1.5104835850038452E-3</v>
      </c>
      <c r="AR527" s="1">
        <v>1.2199536149504644E-3</v>
      </c>
    </row>
    <row r="528" spans="3:44" x14ac:dyDescent="0.3">
      <c r="C528" s="58"/>
      <c r="AF528" s="1" t="s">
        <v>1414</v>
      </c>
      <c r="AG528" s="1">
        <v>0.5092486056293184</v>
      </c>
      <c r="AH528" s="1">
        <v>1.7922929845060539E-4</v>
      </c>
      <c r="AI528" s="1">
        <v>2.5326434801793349E-4</v>
      </c>
      <c r="AJ528" s="1">
        <v>2.8048966102063447E-4</v>
      </c>
      <c r="AK528" s="1">
        <v>2.359865626474916E-4</v>
      </c>
      <c r="AL528" s="1">
        <v>0</v>
      </c>
      <c r="AM528" s="1">
        <v>2.0044097013429546E-4</v>
      </c>
      <c r="AO528" s="1">
        <v>8.6159668496611324E-5</v>
      </c>
      <c r="AP528" s="1">
        <v>4.7958518255892727E-4</v>
      </c>
      <c r="AQ528" s="1">
        <v>1.6578478371993423E-4</v>
      </c>
      <c r="AR528" s="1">
        <v>2.8152775729626102E-4</v>
      </c>
    </row>
    <row r="529" spans="3:44" x14ac:dyDescent="0.3">
      <c r="C529" s="58"/>
      <c r="AF529" s="1" t="s">
        <v>1415</v>
      </c>
      <c r="AG529" s="1">
        <v>0.48442628294216283</v>
      </c>
      <c r="AH529" s="1">
        <v>5.2454122719917578E-6</v>
      </c>
      <c r="AI529" s="1">
        <v>1.0732533111357791E-5</v>
      </c>
      <c r="AJ529" s="1">
        <v>0</v>
      </c>
      <c r="AK529" s="1">
        <v>1.3881562508675977E-5</v>
      </c>
      <c r="AL529" s="1">
        <v>7.1000865792910521E-6</v>
      </c>
      <c r="AM529" s="1">
        <v>0</v>
      </c>
      <c r="AO529" s="1">
        <v>0</v>
      </c>
      <c r="AP529" s="1">
        <v>0</v>
      </c>
      <c r="AQ529" s="1">
        <v>1.6117965083882494E-5</v>
      </c>
      <c r="AR529" s="1">
        <v>2.6812167361548672E-5</v>
      </c>
    </row>
    <row r="530" spans="3:44" x14ac:dyDescent="0.3">
      <c r="C530" s="58"/>
      <c r="AF530" s="1" t="s">
        <v>1416</v>
      </c>
      <c r="AG530" s="1">
        <v>0.37349338709602187</v>
      </c>
      <c r="AH530" s="1">
        <v>8.8333430089415155E-5</v>
      </c>
      <c r="AI530" s="1">
        <v>3.351520920193584E-6</v>
      </c>
      <c r="AJ530" s="1">
        <v>0</v>
      </c>
      <c r="AK530" s="1">
        <v>0</v>
      </c>
      <c r="AL530" s="1">
        <v>3.5333372035766062E-4</v>
      </c>
      <c r="AM530" s="1">
        <v>0</v>
      </c>
      <c r="AO530" s="1">
        <v>0</v>
      </c>
      <c r="AP530" s="1">
        <v>0</v>
      </c>
      <c r="AQ530" s="1">
        <v>0</v>
      </c>
      <c r="AR530" s="1">
        <v>1.3406083680774336E-5</v>
      </c>
    </row>
    <row r="531" spans="3:44" x14ac:dyDescent="0.3">
      <c r="C531" s="58"/>
      <c r="AF531" s="1" t="s">
        <v>1417</v>
      </c>
      <c r="AG531" s="1">
        <v>2.3680468722355446E-2</v>
      </c>
      <c r="AH531" s="1">
        <v>2.527892516141811E-4</v>
      </c>
      <c r="AI531" s="1">
        <v>6.1278602730947004E-4</v>
      </c>
      <c r="AJ531" s="1">
        <v>3.3049944554369335E-4</v>
      </c>
      <c r="AK531" s="1">
        <v>2.7763125017351951E-4</v>
      </c>
      <c r="AL531" s="1">
        <v>3.5291606820593758E-4</v>
      </c>
      <c r="AM531" s="1">
        <v>5.0110242533573865E-5</v>
      </c>
      <c r="AO531" s="1">
        <v>5.6085067228926234E-4</v>
      </c>
      <c r="AP531" s="1">
        <v>3.6087597895523239E-4</v>
      </c>
      <c r="AQ531" s="1">
        <v>7.9208285555079693E-4</v>
      </c>
      <c r="AR531" s="1">
        <v>7.3733460244258841E-4</v>
      </c>
    </row>
    <row r="532" spans="3:44" x14ac:dyDescent="0.3">
      <c r="C532" s="58"/>
      <c r="AF532" s="1" t="s">
        <v>705</v>
      </c>
      <c r="AG532" s="1">
        <v>5.6154029488069438E-3</v>
      </c>
      <c r="AH532" s="1">
        <v>5.8283078316303399E-4</v>
      </c>
      <c r="AI532" s="1">
        <v>1.492247650931239E-3</v>
      </c>
      <c r="AJ532" s="1">
        <v>8.4364332151942777E-4</v>
      </c>
      <c r="AK532" s="1">
        <v>9.9947250062467036E-4</v>
      </c>
      <c r="AL532" s="1">
        <v>3.1282146164052932E-4</v>
      </c>
      <c r="AM532" s="1">
        <v>1.7538584886750853E-4</v>
      </c>
      <c r="AO532" s="1">
        <v>1.3688007712103158E-3</v>
      </c>
      <c r="AP532" s="1">
        <v>1.4593318096347554E-3</v>
      </c>
      <c r="AQ532" s="1">
        <v>1.4114732280599957E-3</v>
      </c>
      <c r="AR532" s="1">
        <v>1.7293847948198892E-3</v>
      </c>
    </row>
    <row r="533" spans="3:44" x14ac:dyDescent="0.3">
      <c r="C533" s="58"/>
      <c r="AF533" s="1" t="s">
        <v>1418</v>
      </c>
      <c r="AG533" s="1">
        <v>5.5430586459545968E-2</v>
      </c>
      <c r="AH533" s="1">
        <v>4.8001548256049133E-4</v>
      </c>
      <c r="AI533" s="1">
        <v>1.2773188615843195E-3</v>
      </c>
      <c r="AJ533" s="1">
        <v>5.327129220934531E-4</v>
      </c>
      <c r="AK533" s="1">
        <v>4.0256531275160333E-4</v>
      </c>
      <c r="AL533" s="1">
        <v>7.3423248272903939E-4</v>
      </c>
      <c r="AM533" s="1">
        <v>2.5055121266786932E-4</v>
      </c>
      <c r="AO533" s="1">
        <v>9.9815163126262926E-4</v>
      </c>
      <c r="AP533" s="1">
        <v>5.8404928173017869E-4</v>
      </c>
      <c r="AQ533" s="1">
        <v>2.0792174958208418E-3</v>
      </c>
      <c r="AR533" s="1">
        <v>1.4478570375236282E-3</v>
      </c>
    </row>
    <row r="534" spans="3:44" x14ac:dyDescent="0.3">
      <c r="C534" s="58"/>
      <c r="AF534" s="1" t="s">
        <v>1419</v>
      </c>
      <c r="AG534" s="1">
        <v>2.0536906552046617E-2</v>
      </c>
      <c r="AH534" s="1">
        <v>2.9068517262815374E-4</v>
      </c>
      <c r="AI534" s="1">
        <v>6.1278602730947004E-4</v>
      </c>
      <c r="AJ534" s="1">
        <v>3.3049944554369335E-4</v>
      </c>
      <c r="AK534" s="1">
        <v>2.7763125017351951E-4</v>
      </c>
      <c r="AL534" s="1">
        <v>3.5416902466110659E-4</v>
      </c>
      <c r="AM534" s="1">
        <v>2.0044097013429546E-4</v>
      </c>
      <c r="AO534" s="1">
        <v>5.6085067228926234E-4</v>
      </c>
      <c r="AP534" s="1">
        <v>3.6087597895523239E-4</v>
      </c>
      <c r="AQ534" s="1">
        <v>7.9208285555079693E-4</v>
      </c>
      <c r="AR534" s="1">
        <v>7.3733460244258841E-4</v>
      </c>
    </row>
    <row r="535" spans="3:44" x14ac:dyDescent="0.3">
      <c r="C535" s="58"/>
      <c r="AF535" s="1" t="s">
        <v>1420</v>
      </c>
      <c r="AG535" s="1">
        <v>2.958092967927619E-2</v>
      </c>
      <c r="AH535" s="1">
        <v>3.3865148938352235E-4</v>
      </c>
      <c r="AI535" s="1">
        <v>1.1775386510452536E-3</v>
      </c>
      <c r="AJ535" s="1">
        <v>3.9355526081189798E-4</v>
      </c>
      <c r="AK535" s="1">
        <v>3.6092062522557539E-4</v>
      </c>
      <c r="AL535" s="1">
        <v>3.7463398009553373E-4</v>
      </c>
      <c r="AM535" s="1">
        <v>2.2549609140108239E-4</v>
      </c>
      <c r="AO535" s="1">
        <v>9.2662284986921612E-4</v>
      </c>
      <c r="AP535" s="1">
        <v>5.4289675781423114E-4</v>
      </c>
      <c r="AQ535" s="1">
        <v>1.9134327121009076E-3</v>
      </c>
      <c r="AR535" s="1">
        <v>1.3272022843966592E-3</v>
      </c>
    </row>
    <row r="536" spans="3:44" x14ac:dyDescent="0.3">
      <c r="C536" s="58"/>
      <c r="AF536" s="1" t="s">
        <v>1421</v>
      </c>
      <c r="AG536" s="1">
        <v>0.30592125077181309</v>
      </c>
      <c r="AH536" s="1">
        <v>5.8261473206210615E-5</v>
      </c>
      <c r="AI536" s="1">
        <v>1.9784867267282477E-6</v>
      </c>
      <c r="AJ536" s="1">
        <v>0</v>
      </c>
      <c r="AK536" s="1">
        <v>0</v>
      </c>
      <c r="AL536" s="1">
        <v>2.0799077155805553E-4</v>
      </c>
      <c r="AM536" s="1">
        <v>2.5055121266786932E-5</v>
      </c>
      <c r="AO536" s="1">
        <v>0</v>
      </c>
      <c r="AP536" s="1">
        <v>7.9139469069129908E-6</v>
      </c>
      <c r="AQ536" s="1">
        <v>0</v>
      </c>
      <c r="AR536" s="1">
        <v>0</v>
      </c>
    </row>
    <row r="537" spans="3:44" x14ac:dyDescent="0.3">
      <c r="C537" s="58"/>
      <c r="AF537" s="1" t="s">
        <v>1422</v>
      </c>
      <c r="AG537" s="1">
        <v>0.38217619387661439</v>
      </c>
      <c r="AH537" s="1">
        <v>1.4200173158582104E-5</v>
      </c>
      <c r="AI537" s="1">
        <v>7.9139469069129912E-7</v>
      </c>
      <c r="AJ537" s="1">
        <v>0</v>
      </c>
      <c r="AK537" s="1">
        <v>0</v>
      </c>
      <c r="AL537" s="1">
        <v>5.6800692634328417E-5</v>
      </c>
      <c r="AM537" s="1">
        <v>0</v>
      </c>
      <c r="AO537" s="1">
        <v>0</v>
      </c>
      <c r="AP537" s="1">
        <v>3.1655787627651965E-6</v>
      </c>
      <c r="AQ537" s="1">
        <v>0</v>
      </c>
      <c r="AR537" s="1">
        <v>0</v>
      </c>
    </row>
    <row r="538" spans="3:44" x14ac:dyDescent="0.3">
      <c r="C538" s="58"/>
      <c r="AF538" s="1" t="s">
        <v>1423</v>
      </c>
      <c r="AG538" s="1">
        <v>6.4764219546291135E-2</v>
      </c>
      <c r="AH538" s="1">
        <v>5.886635019865874E-4</v>
      </c>
      <c r="AI538" s="1">
        <v>1.1436894366295125E-3</v>
      </c>
      <c r="AJ538" s="1">
        <v>4.0007827618447086E-4</v>
      </c>
      <c r="AK538" s="1">
        <v>3.9562453149726533E-4</v>
      </c>
      <c r="AL538" s="1">
        <v>6.5696683466028385E-4</v>
      </c>
      <c r="AM538" s="1">
        <v>9.0198436560432957E-4</v>
      </c>
      <c r="AO538" s="1">
        <v>1.2940206815717475E-3</v>
      </c>
      <c r="AP538" s="1">
        <v>5.2706886400040519E-4</v>
      </c>
      <c r="AQ538" s="1">
        <v>1.2387807450183975E-3</v>
      </c>
      <c r="AR538" s="1">
        <v>1.5148874559274999E-3</v>
      </c>
    </row>
    <row r="539" spans="3:44" x14ac:dyDescent="0.3">
      <c r="C539" s="58"/>
      <c r="AF539" s="1" t="s">
        <v>1424</v>
      </c>
      <c r="AG539" s="1">
        <v>0.44311503449617984</v>
      </c>
      <c r="AH539" s="1">
        <v>3.4456302517147752E-4</v>
      </c>
      <c r="AI539" s="1">
        <v>5.8882485657065002E-5</v>
      </c>
      <c r="AJ539" s="1">
        <v>0</v>
      </c>
      <c r="AK539" s="1">
        <v>0</v>
      </c>
      <c r="AL539" s="1">
        <v>1.3782521006859101E-3</v>
      </c>
      <c r="AM539" s="1">
        <v>0</v>
      </c>
      <c r="AO539" s="1">
        <v>2.0483241944477409E-4</v>
      </c>
      <c r="AP539" s="1">
        <v>1.5827893813825982E-6</v>
      </c>
      <c r="AQ539" s="1">
        <v>2.3025664405546423E-6</v>
      </c>
      <c r="AR539" s="1">
        <v>2.6812167361548672E-5</v>
      </c>
    </row>
    <row r="540" spans="3:44" x14ac:dyDescent="0.3">
      <c r="C540" s="58"/>
      <c r="AF540" s="1" t="s">
        <v>1425</v>
      </c>
      <c r="AG540" s="1">
        <v>0.46543990589690165</v>
      </c>
      <c r="AH540" s="1">
        <v>5.5086964728211495E-5</v>
      </c>
      <c r="AI540" s="1">
        <v>1.8331572295479674E-5</v>
      </c>
      <c r="AJ540" s="1">
        <v>2.3917723032767279E-5</v>
      </c>
      <c r="AK540" s="1">
        <v>1.9434187512146366E-4</v>
      </c>
      <c r="AL540" s="1">
        <v>2.0882607586150155E-6</v>
      </c>
      <c r="AM540" s="1">
        <v>0</v>
      </c>
      <c r="AO540" s="1">
        <v>1.9507849470930865E-5</v>
      </c>
      <c r="AP540" s="1">
        <v>2.8490208864886768E-5</v>
      </c>
      <c r="AQ540" s="1">
        <v>2.5328230846101063E-5</v>
      </c>
      <c r="AR540" s="1">
        <v>0</v>
      </c>
    </row>
    <row r="541" spans="3:44" x14ac:dyDescent="0.3">
      <c r="C541" s="58"/>
      <c r="AF541" s="1" t="s">
        <v>1426</v>
      </c>
      <c r="AG541" s="1">
        <v>1.3155634774904203E-2</v>
      </c>
      <c r="AH541" s="1">
        <v>5.0438853878728837E-4</v>
      </c>
      <c r="AI541" s="1">
        <v>9.804764125252352E-4</v>
      </c>
      <c r="AJ541" s="1">
        <v>4.8270313757039422E-4</v>
      </c>
      <c r="AK541" s="1">
        <v>5.6220328160137703E-4</v>
      </c>
      <c r="AL541" s="1">
        <v>5.7176579570879119E-4</v>
      </c>
      <c r="AM541" s="1">
        <v>4.0088194026859092E-4</v>
      </c>
      <c r="AO541" s="1">
        <v>9.1036630864344036E-4</v>
      </c>
      <c r="AP541" s="1">
        <v>6.6951990832483899E-4</v>
      </c>
      <c r="AQ541" s="1">
        <v>1.2963449060322636E-3</v>
      </c>
      <c r="AR541" s="1">
        <v>1.0456745271003982E-3</v>
      </c>
    </row>
    <row r="542" spans="3:44" x14ac:dyDescent="0.3">
      <c r="C542" s="58"/>
      <c r="AF542" s="1" t="s">
        <v>1427</v>
      </c>
      <c r="AG542" s="1">
        <v>0.23988725296127336</v>
      </c>
      <c r="AH542" s="1">
        <v>1.0441303793075077E-7</v>
      </c>
      <c r="AI542" s="1">
        <v>5.6218320573656445E-6</v>
      </c>
      <c r="AJ542" s="1">
        <v>0</v>
      </c>
      <c r="AK542" s="1">
        <v>0</v>
      </c>
      <c r="AL542" s="1">
        <v>4.1765215172300308E-7</v>
      </c>
      <c r="AM542" s="1">
        <v>0</v>
      </c>
      <c r="AO542" s="1">
        <v>1.7882195348353293E-5</v>
      </c>
      <c r="AP542" s="1">
        <v>0</v>
      </c>
      <c r="AQ542" s="1">
        <v>4.6051328811092845E-6</v>
      </c>
      <c r="AR542" s="1">
        <v>0</v>
      </c>
    </row>
    <row r="543" spans="3:44" x14ac:dyDescent="0.3">
      <c r="C543" s="58"/>
      <c r="AF543" s="1" t="s">
        <v>1428</v>
      </c>
      <c r="AG543" s="1">
        <v>0.59087848829611689</v>
      </c>
      <c r="AH543" s="1">
        <v>6.2647822758450457E-6</v>
      </c>
      <c r="AI543" s="1">
        <v>2.5541283368669083E-6</v>
      </c>
      <c r="AJ543" s="1">
        <v>0</v>
      </c>
      <c r="AK543" s="1">
        <v>0</v>
      </c>
      <c r="AL543" s="1">
        <v>2.5059129103380183E-5</v>
      </c>
      <c r="AM543" s="1">
        <v>0</v>
      </c>
      <c r="AO543" s="1">
        <v>0</v>
      </c>
      <c r="AP543" s="1">
        <v>7.9139469069129908E-6</v>
      </c>
      <c r="AQ543" s="1">
        <v>2.3025664405546423E-6</v>
      </c>
      <c r="AR543" s="1">
        <v>0</v>
      </c>
    </row>
    <row r="544" spans="3:44" x14ac:dyDescent="0.3">
      <c r="C544" s="58"/>
      <c r="AF544" s="1" t="s">
        <v>1429</v>
      </c>
      <c r="AG544" s="1">
        <v>2.8559860461737599E-2</v>
      </c>
      <c r="AH544" s="1">
        <v>5.9014636351869892E-4</v>
      </c>
      <c r="AI544" s="1">
        <v>1.5444162091997299E-3</v>
      </c>
      <c r="AJ544" s="1">
        <v>5.4575895283859885E-4</v>
      </c>
      <c r="AK544" s="1">
        <v>6.4549265665343292E-4</v>
      </c>
      <c r="AL544" s="1">
        <v>5.9306605544666435E-4</v>
      </c>
      <c r="AM544" s="1">
        <v>5.7626778913609945E-4</v>
      </c>
      <c r="AO544" s="1">
        <v>1.272887177978239E-3</v>
      </c>
      <c r="AP544" s="1">
        <v>8.5154068718383785E-4</v>
      </c>
      <c r="AQ544" s="1">
        <v>2.4176947625823742E-3</v>
      </c>
      <c r="AR544" s="1">
        <v>1.6355422090544689E-3</v>
      </c>
    </row>
    <row r="545" spans="3:44" x14ac:dyDescent="0.3">
      <c r="C545" s="58"/>
      <c r="AF545" s="1" t="s">
        <v>1430</v>
      </c>
      <c r="AG545" s="1">
        <v>0.90117713766712593</v>
      </c>
      <c r="AH545" s="1">
        <v>3.909675598628233E-5</v>
      </c>
      <c r="AI545" s="1">
        <v>3.461835950652439E-5</v>
      </c>
      <c r="AJ545" s="1">
        <v>2.1743384575242983E-6</v>
      </c>
      <c r="AK545" s="1">
        <v>1.3881562508675977E-5</v>
      </c>
      <c r="AL545" s="1">
        <v>1.4033112297892904E-4</v>
      </c>
      <c r="AM545" s="1">
        <v>0</v>
      </c>
      <c r="AO545" s="1">
        <v>3.088742832897387E-5</v>
      </c>
      <c r="AP545" s="1">
        <v>3.3238577009034563E-5</v>
      </c>
      <c r="AQ545" s="1">
        <v>2.0723097964991779E-5</v>
      </c>
      <c r="AR545" s="1">
        <v>5.3624334723097343E-5</v>
      </c>
    </row>
    <row r="546" spans="3:44" x14ac:dyDescent="0.3">
      <c r="C546" s="58"/>
      <c r="AF546" s="1" t="s">
        <v>1431</v>
      </c>
      <c r="AG546" s="1">
        <v>0.20551684999757067</v>
      </c>
      <c r="AH546" s="1">
        <v>1.0436031868815731E-3</v>
      </c>
      <c r="AI546" s="1">
        <v>1.7339339982935255E-3</v>
      </c>
      <c r="AJ546" s="1">
        <v>6.2620947576699792E-4</v>
      </c>
      <c r="AK546" s="1">
        <v>7.4960437546850271E-4</v>
      </c>
      <c r="AL546" s="1">
        <v>2.2473862284214793E-3</v>
      </c>
      <c r="AM546" s="1">
        <v>5.5121266786931251E-4</v>
      </c>
      <c r="AO546" s="1">
        <v>1.3395389970039195E-3</v>
      </c>
      <c r="AP546" s="1">
        <v>1.2377412962411918E-3</v>
      </c>
      <c r="AQ546" s="1">
        <v>2.3877613988551641E-3</v>
      </c>
      <c r="AR546" s="1">
        <v>1.9706943010738272E-3</v>
      </c>
    </row>
    <row r="547" spans="3:44" x14ac:dyDescent="0.3">
      <c r="C547" s="58"/>
      <c r="AF547" s="1" t="s">
        <v>1432</v>
      </c>
      <c r="AG547" s="1">
        <v>2.3680468722355446E-2</v>
      </c>
      <c r="AH547" s="1">
        <v>2.527892516141811E-4</v>
      </c>
      <c r="AI547" s="1">
        <v>6.1278602730947004E-4</v>
      </c>
      <c r="AJ547" s="1">
        <v>3.3049944554369335E-4</v>
      </c>
      <c r="AK547" s="1">
        <v>2.7763125017351951E-4</v>
      </c>
      <c r="AL547" s="1">
        <v>3.5291606820593758E-4</v>
      </c>
      <c r="AM547" s="1">
        <v>5.0110242533573865E-5</v>
      </c>
      <c r="AO547" s="1">
        <v>5.6085067228926234E-4</v>
      </c>
      <c r="AP547" s="1">
        <v>3.6087597895523239E-4</v>
      </c>
      <c r="AQ547" s="1">
        <v>7.9208285555079693E-4</v>
      </c>
      <c r="AR547" s="1">
        <v>7.3733460244258841E-4</v>
      </c>
    </row>
    <row r="548" spans="3:44" x14ac:dyDescent="0.3">
      <c r="C548" s="58"/>
      <c r="AF548" s="1" t="s">
        <v>1433</v>
      </c>
      <c r="AG548" s="1">
        <v>2.1459311467365412E-2</v>
      </c>
      <c r="AH548" s="1">
        <v>2.527892516141811E-4</v>
      </c>
      <c r="AI548" s="1">
        <v>6.1679658168942023E-4</v>
      </c>
      <c r="AJ548" s="1">
        <v>3.3049944554369335E-4</v>
      </c>
      <c r="AK548" s="1">
        <v>2.7763125017351951E-4</v>
      </c>
      <c r="AL548" s="1">
        <v>3.5291606820593758E-4</v>
      </c>
      <c r="AM548" s="1">
        <v>5.0110242533573865E-5</v>
      </c>
      <c r="AO548" s="1">
        <v>5.6897894290215028E-4</v>
      </c>
      <c r="AP548" s="1">
        <v>3.6878992586214537E-4</v>
      </c>
      <c r="AQ548" s="1">
        <v>7.9208285555079693E-4</v>
      </c>
      <c r="AR548" s="1">
        <v>7.3733460244258841E-4</v>
      </c>
    </row>
    <row r="549" spans="3:44" x14ac:dyDescent="0.3">
      <c r="C549" s="58"/>
      <c r="AF549" s="1" t="s">
        <v>1434</v>
      </c>
      <c r="AG549" s="1">
        <v>2.3680468722355446E-2</v>
      </c>
      <c r="AH549" s="1">
        <v>2.527892516141811E-4</v>
      </c>
      <c r="AI549" s="1">
        <v>6.1278602730947004E-4</v>
      </c>
      <c r="AJ549" s="1">
        <v>3.3049944554369335E-4</v>
      </c>
      <c r="AK549" s="1">
        <v>2.7763125017351951E-4</v>
      </c>
      <c r="AL549" s="1">
        <v>3.5291606820593758E-4</v>
      </c>
      <c r="AM549" s="1">
        <v>5.0110242533573865E-5</v>
      </c>
      <c r="AO549" s="1">
        <v>5.6085067228926234E-4</v>
      </c>
      <c r="AP549" s="1">
        <v>3.6087597895523239E-4</v>
      </c>
      <c r="AQ549" s="1">
        <v>7.9208285555079693E-4</v>
      </c>
      <c r="AR549" s="1">
        <v>7.3733460244258841E-4</v>
      </c>
    </row>
    <row r="550" spans="3:44" x14ac:dyDescent="0.3">
      <c r="C550" s="58"/>
      <c r="AF550" s="1" t="s">
        <v>1435</v>
      </c>
      <c r="AG550" s="1">
        <v>0.35591768374958044</v>
      </c>
      <c r="AH550" s="1">
        <v>0</v>
      </c>
      <c r="AI550" s="1">
        <v>5.7564161013866057E-7</v>
      </c>
      <c r="AJ550" s="1">
        <v>0</v>
      </c>
      <c r="AK550" s="1">
        <v>0</v>
      </c>
      <c r="AL550" s="1">
        <v>0</v>
      </c>
      <c r="AM550" s="1">
        <v>0</v>
      </c>
      <c r="AO550" s="1">
        <v>0</v>
      </c>
      <c r="AP550" s="1">
        <v>0</v>
      </c>
      <c r="AQ550" s="1">
        <v>2.3025664405546423E-6</v>
      </c>
      <c r="AR550" s="1">
        <v>0</v>
      </c>
    </row>
    <row r="551" spans="3:44" x14ac:dyDescent="0.3">
      <c r="C551" s="58"/>
      <c r="AF551" s="1" t="s">
        <v>1436</v>
      </c>
      <c r="AG551" s="1">
        <v>0.10366868788102181</v>
      </c>
      <c r="AH551" s="1">
        <v>3.3360613712274175E-5</v>
      </c>
      <c r="AI551" s="1">
        <v>5.1296890443313041E-6</v>
      </c>
      <c r="AJ551" s="1">
        <v>2.8266399947815877E-5</v>
      </c>
      <c r="AK551" s="1">
        <v>2.0822343763013963E-5</v>
      </c>
      <c r="AL551" s="1">
        <v>9.1883473379060676E-6</v>
      </c>
      <c r="AM551" s="1">
        <v>7.5165363800360797E-5</v>
      </c>
      <c r="AO551" s="1">
        <v>3.2513082451551441E-6</v>
      </c>
      <c r="AP551" s="1">
        <v>1.2662315051060786E-5</v>
      </c>
      <c r="AQ551" s="1">
        <v>4.6051328811092845E-6</v>
      </c>
      <c r="AR551" s="1">
        <v>0</v>
      </c>
    </row>
    <row r="552" spans="3:44" x14ac:dyDescent="0.3">
      <c r="C552" s="58"/>
      <c r="AF552" s="1" t="s">
        <v>1437</v>
      </c>
      <c r="AG552" s="1">
        <v>0.35591768374958044</v>
      </c>
      <c r="AH552" s="1">
        <v>1.8791340950090199E-5</v>
      </c>
      <c r="AI552" s="1">
        <v>0</v>
      </c>
      <c r="AJ552" s="1">
        <v>0</v>
      </c>
      <c r="AK552" s="1">
        <v>0</v>
      </c>
      <c r="AL552" s="1">
        <v>0</v>
      </c>
      <c r="AM552" s="1">
        <v>7.5165363800360797E-5</v>
      </c>
      <c r="AO552" s="1">
        <v>0</v>
      </c>
      <c r="AP552" s="1">
        <v>0</v>
      </c>
      <c r="AQ552" s="1">
        <v>0</v>
      </c>
      <c r="AR552" s="1">
        <v>0</v>
      </c>
    </row>
    <row r="553" spans="3:44" x14ac:dyDescent="0.3">
      <c r="C553" s="58"/>
      <c r="AF553" s="1" t="s">
        <v>1438</v>
      </c>
      <c r="AG553" s="1">
        <v>2.3680468722355446E-2</v>
      </c>
      <c r="AH553" s="1">
        <v>2.527892516141811E-4</v>
      </c>
      <c r="AI553" s="1">
        <v>6.1278602730947004E-4</v>
      </c>
      <c r="AJ553" s="1">
        <v>3.3049944554369335E-4</v>
      </c>
      <c r="AK553" s="1">
        <v>2.7763125017351951E-4</v>
      </c>
      <c r="AL553" s="1">
        <v>3.5291606820593758E-4</v>
      </c>
      <c r="AM553" s="1">
        <v>5.0110242533573865E-5</v>
      </c>
      <c r="AO553" s="1">
        <v>5.6085067228926234E-4</v>
      </c>
      <c r="AP553" s="1">
        <v>3.6087597895523239E-4</v>
      </c>
      <c r="AQ553" s="1">
        <v>7.9208285555079693E-4</v>
      </c>
      <c r="AR553" s="1">
        <v>7.3733460244258841E-4</v>
      </c>
    </row>
    <row r="554" spans="3:44" x14ac:dyDescent="0.3">
      <c r="C554" s="58"/>
      <c r="AF554" s="1" t="s">
        <v>1439</v>
      </c>
      <c r="AG554" s="1">
        <v>2.3729598124334884E-2</v>
      </c>
      <c r="AH554" s="1">
        <v>2.5289366465211185E-4</v>
      </c>
      <c r="AI554" s="1">
        <v>6.1278602730947004E-4</v>
      </c>
      <c r="AJ554" s="1">
        <v>3.3049944554369335E-4</v>
      </c>
      <c r="AK554" s="1">
        <v>2.7763125017351951E-4</v>
      </c>
      <c r="AL554" s="1">
        <v>3.5333372035766062E-4</v>
      </c>
      <c r="AM554" s="1">
        <v>5.0110242533573865E-5</v>
      </c>
      <c r="AO554" s="1">
        <v>5.6085067228926234E-4</v>
      </c>
      <c r="AP554" s="1">
        <v>3.6087597895523239E-4</v>
      </c>
      <c r="AQ554" s="1">
        <v>7.9208285555079693E-4</v>
      </c>
      <c r="AR554" s="1">
        <v>7.3733460244258841E-4</v>
      </c>
    </row>
    <row r="555" spans="3:44" x14ac:dyDescent="0.3">
      <c r="C555" s="58"/>
      <c r="AF555" s="1" t="s">
        <v>1440</v>
      </c>
      <c r="AG555" s="1">
        <v>0.35920802107359173</v>
      </c>
      <c r="AH555" s="1">
        <v>1.5661955689612614E-6</v>
      </c>
      <c r="AI555" s="1">
        <v>1.9439892099275007E-5</v>
      </c>
      <c r="AJ555" s="1">
        <v>0</v>
      </c>
      <c r="AK555" s="1">
        <v>0</v>
      </c>
      <c r="AL555" s="1">
        <v>6.2647822758450457E-6</v>
      </c>
      <c r="AM555" s="1">
        <v>0</v>
      </c>
      <c r="AO555" s="1">
        <v>7.3154435515990741E-5</v>
      </c>
      <c r="AP555" s="1">
        <v>0</v>
      </c>
      <c r="AQ555" s="1">
        <v>4.6051328811092845E-6</v>
      </c>
      <c r="AR555" s="1">
        <v>0</v>
      </c>
    </row>
    <row r="556" spans="3:44" x14ac:dyDescent="0.3">
      <c r="C556" s="58"/>
      <c r="AF556" s="1" t="s">
        <v>1441</v>
      </c>
      <c r="AG556" s="1">
        <v>0.38619741124358542</v>
      </c>
      <c r="AH556" s="1">
        <v>1.501459485444196E-4</v>
      </c>
      <c r="AI556" s="1">
        <v>9.7908983315113814E-6</v>
      </c>
      <c r="AJ556" s="1">
        <v>0</v>
      </c>
      <c r="AK556" s="1">
        <v>0</v>
      </c>
      <c r="AL556" s="1">
        <v>6.0058379417767839E-4</v>
      </c>
      <c r="AM556" s="1">
        <v>0</v>
      </c>
      <c r="AO556" s="1">
        <v>2.275915771608601E-5</v>
      </c>
      <c r="AP556" s="1">
        <v>9.4967362882955886E-6</v>
      </c>
      <c r="AQ556" s="1">
        <v>6.9076993216639268E-6</v>
      </c>
      <c r="AR556" s="1">
        <v>0</v>
      </c>
    </row>
    <row r="557" spans="3:44" x14ac:dyDescent="0.3">
      <c r="C557" s="58"/>
      <c r="AF557" s="1" t="s">
        <v>1442</v>
      </c>
      <c r="AG557" s="1">
        <v>2.3680468722355446E-2</v>
      </c>
      <c r="AH557" s="1">
        <v>2.527892516141811E-4</v>
      </c>
      <c r="AI557" s="1">
        <v>6.1278602730947004E-4</v>
      </c>
      <c r="AJ557" s="1">
        <v>3.3049944554369335E-4</v>
      </c>
      <c r="AK557" s="1">
        <v>2.7763125017351951E-4</v>
      </c>
      <c r="AL557" s="1">
        <v>3.5291606820593758E-4</v>
      </c>
      <c r="AM557" s="1">
        <v>5.0110242533573865E-5</v>
      </c>
      <c r="AO557" s="1">
        <v>5.6085067228926234E-4</v>
      </c>
      <c r="AP557" s="1">
        <v>3.6087597895523239E-4</v>
      </c>
      <c r="AQ557" s="1">
        <v>7.9208285555079693E-4</v>
      </c>
      <c r="AR557" s="1">
        <v>7.3733460244258841E-4</v>
      </c>
    </row>
    <row r="558" spans="3:44" x14ac:dyDescent="0.3">
      <c r="C558" s="58"/>
      <c r="AF558" s="1" t="s">
        <v>829</v>
      </c>
      <c r="AG558" s="1">
        <v>0.86569063618405417</v>
      </c>
      <c r="AH558" s="1">
        <v>2.0785771319550858E-5</v>
      </c>
      <c r="AI558" s="1">
        <v>2.2988063289996386E-5</v>
      </c>
      <c r="AJ558" s="1">
        <v>2.6092061490291578E-5</v>
      </c>
      <c r="AK558" s="1">
        <v>6.9407812543379887E-6</v>
      </c>
      <c r="AL558" s="1">
        <v>0</v>
      </c>
      <c r="AM558" s="1">
        <v>5.0110242533573865E-5</v>
      </c>
      <c r="AO558" s="1">
        <v>3.7390044819284161E-5</v>
      </c>
      <c r="AP558" s="1">
        <v>1.5827893813825982E-5</v>
      </c>
      <c r="AQ558" s="1">
        <v>2.5328230846101063E-5</v>
      </c>
      <c r="AR558" s="1">
        <v>1.3406083680774336E-5</v>
      </c>
    </row>
    <row r="559" spans="3:44" x14ac:dyDescent="0.3">
      <c r="C559" s="58"/>
      <c r="AF559" s="1" t="s">
        <v>1443</v>
      </c>
      <c r="AG559" s="1">
        <v>2.3680468722355446E-2</v>
      </c>
      <c r="AH559" s="1">
        <v>2.527892516141811E-4</v>
      </c>
      <c r="AI559" s="1">
        <v>6.1278602730947004E-4</v>
      </c>
      <c r="AJ559" s="1">
        <v>3.3049944554369335E-4</v>
      </c>
      <c r="AK559" s="1">
        <v>2.7763125017351951E-4</v>
      </c>
      <c r="AL559" s="1">
        <v>3.5291606820593758E-4</v>
      </c>
      <c r="AM559" s="1">
        <v>5.0110242533573865E-5</v>
      </c>
      <c r="AO559" s="1">
        <v>5.6085067228926234E-4</v>
      </c>
      <c r="AP559" s="1">
        <v>3.6087597895523239E-4</v>
      </c>
      <c r="AQ559" s="1">
        <v>7.9208285555079693E-4</v>
      </c>
      <c r="AR559" s="1">
        <v>7.3733460244258841E-4</v>
      </c>
    </row>
    <row r="560" spans="3:44" x14ac:dyDescent="0.3">
      <c r="C560" s="58"/>
      <c r="AF560" s="1" t="s">
        <v>1444</v>
      </c>
      <c r="AG560" s="1">
        <v>0.35591768374958044</v>
      </c>
      <c r="AH560" s="1">
        <v>0</v>
      </c>
      <c r="AI560" s="1">
        <v>1.0054562760580751E-5</v>
      </c>
      <c r="AJ560" s="1">
        <v>0</v>
      </c>
      <c r="AK560" s="1">
        <v>0</v>
      </c>
      <c r="AL560" s="1">
        <v>0</v>
      </c>
      <c r="AM560" s="1">
        <v>0</v>
      </c>
      <c r="AO560" s="1">
        <v>0</v>
      </c>
      <c r="AP560" s="1">
        <v>0</v>
      </c>
      <c r="AQ560" s="1">
        <v>0</v>
      </c>
      <c r="AR560" s="1">
        <v>4.0218251042323004E-5</v>
      </c>
    </row>
    <row r="561" spans="3:44" x14ac:dyDescent="0.3">
      <c r="C561" s="58"/>
      <c r="AF561" s="1" t="s">
        <v>1445</v>
      </c>
      <c r="AG561" s="1">
        <v>0.35591768374958044</v>
      </c>
      <c r="AH561" s="1">
        <v>0</v>
      </c>
      <c r="AI561" s="1">
        <v>4.7483681441477943E-6</v>
      </c>
      <c r="AJ561" s="1">
        <v>0</v>
      </c>
      <c r="AK561" s="1">
        <v>0</v>
      </c>
      <c r="AL561" s="1">
        <v>0</v>
      </c>
      <c r="AM561" s="1">
        <v>0</v>
      </c>
      <c r="AO561" s="1">
        <v>0</v>
      </c>
      <c r="AP561" s="1">
        <v>1.8993472576591177E-5</v>
      </c>
      <c r="AQ561" s="1">
        <v>0</v>
      </c>
      <c r="AR561" s="1">
        <v>0</v>
      </c>
    </row>
    <row r="562" spans="3:44" x14ac:dyDescent="0.3">
      <c r="C562" s="58"/>
      <c r="AF562" s="1" t="s">
        <v>1446</v>
      </c>
      <c r="AG562" s="1">
        <v>2.3680468722355446E-2</v>
      </c>
      <c r="AH562" s="1">
        <v>2.527892516141811E-4</v>
      </c>
      <c r="AI562" s="1">
        <v>6.1278602730947004E-4</v>
      </c>
      <c r="AJ562" s="1">
        <v>3.3049944554369335E-4</v>
      </c>
      <c r="AK562" s="1">
        <v>2.7763125017351951E-4</v>
      </c>
      <c r="AL562" s="1">
        <v>3.5291606820593758E-4</v>
      </c>
      <c r="AM562" s="1">
        <v>5.0110242533573865E-5</v>
      </c>
      <c r="AO562" s="1">
        <v>5.6085067228926234E-4</v>
      </c>
      <c r="AP562" s="1">
        <v>3.6087597895523239E-4</v>
      </c>
      <c r="AQ562" s="1">
        <v>7.9208285555079693E-4</v>
      </c>
      <c r="AR562" s="1">
        <v>7.3733460244258841E-4</v>
      </c>
    </row>
    <row r="563" spans="3:44" x14ac:dyDescent="0.3">
      <c r="C563" s="58"/>
      <c r="AF563" s="1" t="s">
        <v>1447</v>
      </c>
      <c r="AG563" s="1">
        <v>0.67105818475858803</v>
      </c>
      <c r="AH563" s="1">
        <v>4.0594466399051593E-4</v>
      </c>
      <c r="AI563" s="1">
        <v>3.4044767981155526E-4</v>
      </c>
      <c r="AJ563" s="1">
        <v>1.2611163053640928E-4</v>
      </c>
      <c r="AK563" s="1">
        <v>3.0539437519087149E-4</v>
      </c>
      <c r="AL563" s="1">
        <v>4.1556389096438807E-4</v>
      </c>
      <c r="AM563" s="1">
        <v>7.7670875927039491E-4</v>
      </c>
      <c r="AO563" s="1">
        <v>3.1049993741231628E-4</v>
      </c>
      <c r="AP563" s="1">
        <v>4.7800239317754466E-4</v>
      </c>
      <c r="AQ563" s="1">
        <v>3.4538496608319631E-4</v>
      </c>
      <c r="AR563" s="1">
        <v>2.2790342257316369E-4</v>
      </c>
    </row>
    <row r="564" spans="3:44" x14ac:dyDescent="0.3">
      <c r="C564" s="58"/>
      <c r="AF564" s="1" t="s">
        <v>1448</v>
      </c>
      <c r="AG564" s="1">
        <v>0.51788977044925366</v>
      </c>
      <c r="AH564" s="1">
        <v>1.5403702212267469E-4</v>
      </c>
      <c r="AI564" s="1">
        <v>2.0807086941331207E-4</v>
      </c>
      <c r="AJ564" s="1">
        <v>1.174142767063121E-4</v>
      </c>
      <c r="AK564" s="1">
        <v>3.6092062522557539E-4</v>
      </c>
      <c r="AL564" s="1">
        <v>6.2647822758450466E-5</v>
      </c>
      <c r="AM564" s="1">
        <v>7.5165363800360797E-5</v>
      </c>
      <c r="AO564" s="1">
        <v>2.4384811838663582E-4</v>
      </c>
      <c r="AP564" s="1">
        <v>2.8331929926748506E-4</v>
      </c>
      <c r="AQ564" s="1">
        <v>1.1743088846828675E-4</v>
      </c>
      <c r="AR564" s="1">
        <v>1.8768517153084071E-4</v>
      </c>
    </row>
    <row r="565" spans="3:44" x14ac:dyDescent="0.3">
      <c r="C565" s="58"/>
      <c r="AF565" s="1" t="s">
        <v>1449</v>
      </c>
      <c r="AG565" s="1">
        <v>0.10366868788102181</v>
      </c>
      <c r="AH565" s="1">
        <v>3.3360613712274175E-5</v>
      </c>
      <c r="AI565" s="1">
        <v>5.1296890443313041E-6</v>
      </c>
      <c r="AJ565" s="1">
        <v>2.8266399947815877E-5</v>
      </c>
      <c r="AK565" s="1">
        <v>2.0822343763013963E-5</v>
      </c>
      <c r="AL565" s="1">
        <v>9.1883473379060676E-6</v>
      </c>
      <c r="AM565" s="1">
        <v>7.5165363800360797E-5</v>
      </c>
      <c r="AO565" s="1">
        <v>3.2513082451551441E-6</v>
      </c>
      <c r="AP565" s="1">
        <v>1.2662315051060786E-5</v>
      </c>
      <c r="AQ565" s="1">
        <v>4.6051328811092845E-6</v>
      </c>
      <c r="AR565" s="1">
        <v>0</v>
      </c>
    </row>
    <row r="566" spans="3:44" x14ac:dyDescent="0.3">
      <c r="C566" s="58"/>
      <c r="AF566" s="1" t="s">
        <v>1450</v>
      </c>
      <c r="AG566" s="1">
        <v>2.0349831832766431E-2</v>
      </c>
      <c r="AH566" s="1">
        <v>6.1614264380218384E-5</v>
      </c>
      <c r="AI566" s="1">
        <v>4.667902841532668E-4</v>
      </c>
      <c r="AJ566" s="1">
        <v>6.9578830640777545E-5</v>
      </c>
      <c r="AK566" s="1">
        <v>1.179932813237458E-4</v>
      </c>
      <c r="AL566" s="1">
        <v>3.3829824289563246E-5</v>
      </c>
      <c r="AM566" s="1">
        <v>2.5055121266786932E-5</v>
      </c>
      <c r="AO566" s="1">
        <v>4.6331142493460806E-4</v>
      </c>
      <c r="AP566" s="1">
        <v>1.6619288504517282E-4</v>
      </c>
      <c r="AQ566" s="1">
        <v>4.4669788946760056E-4</v>
      </c>
      <c r="AR566" s="1">
        <v>7.9095893716568579E-4</v>
      </c>
    </row>
    <row r="567" spans="3:44" x14ac:dyDescent="0.3">
      <c r="C567" s="58"/>
      <c r="AF567" s="1" t="s">
        <v>1451</v>
      </c>
      <c r="AG567" s="1">
        <v>0.13418411909218159</v>
      </c>
      <c r="AH567" s="1">
        <v>2.4430646957499056E-5</v>
      </c>
      <c r="AI567" s="1">
        <v>0</v>
      </c>
      <c r="AJ567" s="1">
        <v>0</v>
      </c>
      <c r="AK567" s="1">
        <v>0</v>
      </c>
      <c r="AL567" s="1">
        <v>4.7612345296422352E-5</v>
      </c>
      <c r="AM567" s="1">
        <v>5.0110242533573865E-5</v>
      </c>
      <c r="AO567" s="1">
        <v>0</v>
      </c>
      <c r="AP567" s="1">
        <v>0</v>
      </c>
      <c r="AQ567" s="1">
        <v>0</v>
      </c>
      <c r="AR567" s="1">
        <v>0</v>
      </c>
    </row>
    <row r="568" spans="3:44" x14ac:dyDescent="0.3">
      <c r="C568" s="58"/>
      <c r="AF568" s="1" t="s">
        <v>1452</v>
      </c>
      <c r="AG568" s="1">
        <v>2.1243574070425056E-2</v>
      </c>
      <c r="AH568" s="1">
        <v>2.7189383167806354E-4</v>
      </c>
      <c r="AI568" s="1">
        <v>6.1278602730947004E-4</v>
      </c>
      <c r="AJ568" s="1">
        <v>3.3049944554369335E-4</v>
      </c>
      <c r="AK568" s="1">
        <v>2.7763125017351951E-4</v>
      </c>
      <c r="AL568" s="1">
        <v>3.5416902466110659E-4</v>
      </c>
      <c r="AM568" s="1">
        <v>1.2527560633393466E-4</v>
      </c>
      <c r="AO568" s="1">
        <v>5.6085067228926234E-4</v>
      </c>
      <c r="AP568" s="1">
        <v>3.6087597895523239E-4</v>
      </c>
      <c r="AQ568" s="1">
        <v>7.9208285555079693E-4</v>
      </c>
      <c r="AR568" s="1">
        <v>7.3733460244258841E-4</v>
      </c>
    </row>
    <row r="569" spans="3:44" x14ac:dyDescent="0.3">
      <c r="C569" s="58"/>
      <c r="AF569" s="1" t="s">
        <v>1453</v>
      </c>
      <c r="AG569" s="1">
        <v>0.19661330473738914</v>
      </c>
      <c r="AH569" s="1">
        <v>6.4726063925582345E-6</v>
      </c>
      <c r="AI569" s="1">
        <v>3.9060356327212937E-5</v>
      </c>
      <c r="AJ569" s="1">
        <v>0</v>
      </c>
      <c r="AK569" s="1">
        <v>0</v>
      </c>
      <c r="AL569" s="1">
        <v>8.3530430344600617E-7</v>
      </c>
      <c r="AM569" s="1">
        <v>2.5055121266786932E-5</v>
      </c>
      <c r="AO569" s="1">
        <v>5.364658604505988E-5</v>
      </c>
      <c r="AP569" s="1">
        <v>9.3384573501573297E-5</v>
      </c>
      <c r="AQ569" s="1">
        <v>9.2102657622185691E-6</v>
      </c>
      <c r="AR569" s="1">
        <v>0</v>
      </c>
    </row>
    <row r="570" spans="3:44" x14ac:dyDescent="0.3">
      <c r="C570" s="58"/>
      <c r="AF570" s="1" t="s">
        <v>1454</v>
      </c>
      <c r="AG570" s="1">
        <v>1.7063653170184281E-2</v>
      </c>
      <c r="AH570" s="1">
        <v>4.9453766169851312E-4</v>
      </c>
      <c r="AI570" s="1">
        <v>1.2338211622481153E-3</v>
      </c>
      <c r="AJ570" s="1">
        <v>3.2397643017112042E-4</v>
      </c>
      <c r="AK570" s="1">
        <v>3.2621671895388546E-4</v>
      </c>
      <c r="AL570" s="1">
        <v>2.2553216193042165E-4</v>
      </c>
      <c r="AM570" s="1">
        <v>1.102425335738625E-3</v>
      </c>
      <c r="AO570" s="1">
        <v>1.2029840507074034E-3</v>
      </c>
      <c r="AP570" s="1">
        <v>1.2583175581991656E-3</v>
      </c>
      <c r="AQ570" s="1">
        <v>9.9931383520071473E-4</v>
      </c>
      <c r="AR570" s="1">
        <v>1.4746692048851768E-3</v>
      </c>
    </row>
    <row r="571" spans="3:44" x14ac:dyDescent="0.3">
      <c r="C571" s="58"/>
      <c r="AF571" s="1" t="s">
        <v>1455</v>
      </c>
      <c r="AG571" s="1">
        <v>0.71540766318503657</v>
      </c>
      <c r="AH571" s="1">
        <v>1.4120520496105572E-5</v>
      </c>
      <c r="AI571" s="1">
        <v>1.9367694524219934E-5</v>
      </c>
      <c r="AJ571" s="1">
        <v>0</v>
      </c>
      <c r="AK571" s="1">
        <v>1.3881562508675977E-5</v>
      </c>
      <c r="AL571" s="1">
        <v>4.2600519475746313E-5</v>
      </c>
      <c r="AM571" s="1">
        <v>0</v>
      </c>
      <c r="AO571" s="1">
        <v>4.8769623677327161E-6</v>
      </c>
      <c r="AP571" s="1">
        <v>3.0072998246269364E-5</v>
      </c>
      <c r="AQ571" s="1">
        <v>2.3025664405546423E-6</v>
      </c>
      <c r="AR571" s="1">
        <v>4.0218251042323004E-5</v>
      </c>
    </row>
    <row r="572" spans="3:44" x14ac:dyDescent="0.3">
      <c r="C572" s="58"/>
      <c r="AF572" s="1" t="s">
        <v>1456</v>
      </c>
      <c r="AG572" s="1">
        <v>0.71540766318503657</v>
      </c>
      <c r="AH572" s="1">
        <v>1.4120520496105572E-5</v>
      </c>
      <c r="AI572" s="1">
        <v>1.9367694524219934E-5</v>
      </c>
      <c r="AJ572" s="1">
        <v>0</v>
      </c>
      <c r="AK572" s="1">
        <v>1.3881562508675977E-5</v>
      </c>
      <c r="AL572" s="1">
        <v>4.2600519475746313E-5</v>
      </c>
      <c r="AM572" s="1">
        <v>0</v>
      </c>
      <c r="AO572" s="1">
        <v>4.8769623677327161E-6</v>
      </c>
      <c r="AP572" s="1">
        <v>3.0072998246269364E-5</v>
      </c>
      <c r="AQ572" s="1">
        <v>2.3025664405546423E-6</v>
      </c>
      <c r="AR572" s="1">
        <v>4.0218251042323004E-5</v>
      </c>
    </row>
    <row r="573" spans="3:44" x14ac:dyDescent="0.3">
      <c r="C573" s="58"/>
      <c r="AF573" s="1" t="s">
        <v>1457</v>
      </c>
      <c r="AG573" s="1">
        <v>0.84731104889872066</v>
      </c>
      <c r="AH573" s="1">
        <v>6.1363428721061429E-4</v>
      </c>
      <c r="AI573" s="1">
        <v>5.6637182645262354E-4</v>
      </c>
      <c r="AJ573" s="1">
        <v>5.588049835837446E-4</v>
      </c>
      <c r="AK573" s="1">
        <v>3.6092062522557539E-4</v>
      </c>
      <c r="AL573" s="1">
        <v>1.1589847210313334E-3</v>
      </c>
      <c r="AM573" s="1">
        <v>3.7582681900180399E-4</v>
      </c>
      <c r="AO573" s="1">
        <v>4.4542922958625475E-4</v>
      </c>
      <c r="AP573" s="1">
        <v>9.9082615274550655E-4</v>
      </c>
      <c r="AQ573" s="1">
        <v>3.8683116201317991E-4</v>
      </c>
      <c r="AR573" s="1">
        <v>4.4240076146555307E-4</v>
      </c>
    </row>
    <row r="574" spans="3:44" x14ac:dyDescent="0.3">
      <c r="C574" s="58"/>
      <c r="AF574" s="1" t="s">
        <v>1458</v>
      </c>
      <c r="AG574" s="1">
        <v>6.8314521651845386E-2</v>
      </c>
      <c r="AH574" s="1">
        <v>5.4825477845495325E-4</v>
      </c>
      <c r="AI574" s="1">
        <v>1.2448138651769232E-3</v>
      </c>
      <c r="AJ574" s="1">
        <v>1.1871887978082668E-3</v>
      </c>
      <c r="AK574" s="1">
        <v>5.2055859407534909E-4</v>
      </c>
      <c r="AL574" s="1">
        <v>2.3472050926832773E-4</v>
      </c>
      <c r="AM574" s="1">
        <v>2.5055121266786932E-4</v>
      </c>
      <c r="AO574" s="1">
        <v>9.5263331583045731E-4</v>
      </c>
      <c r="AP574" s="1">
        <v>1.0683828324332537E-3</v>
      </c>
      <c r="AQ574" s="1">
        <v>1.0545754297740261E-3</v>
      </c>
      <c r="AR574" s="1">
        <v>1.9036638826699557E-3</v>
      </c>
    </row>
    <row r="575" spans="3:44" x14ac:dyDescent="0.3">
      <c r="C575" s="58"/>
      <c r="AF575" s="1" t="s">
        <v>1459</v>
      </c>
      <c r="AG575" s="1">
        <v>0.12306245774937852</v>
      </c>
      <c r="AH575" s="1">
        <v>7.6131878083950414E-4</v>
      </c>
      <c r="AI575" s="1">
        <v>6.5874840628286056E-5</v>
      </c>
      <c r="AJ575" s="1">
        <v>5.0009784523058856E-4</v>
      </c>
      <c r="AK575" s="1">
        <v>7.1490046919681278E-4</v>
      </c>
      <c r="AL575" s="1">
        <v>1.2529564551690091E-6</v>
      </c>
      <c r="AM575" s="1">
        <v>1.8290238524754461E-3</v>
      </c>
      <c r="AO575" s="1">
        <v>6.5026164903102889E-5</v>
      </c>
      <c r="AP575" s="1">
        <v>1.6935846380793801E-4</v>
      </c>
      <c r="AQ575" s="1">
        <v>2.3025664405546423E-6</v>
      </c>
      <c r="AR575" s="1">
        <v>2.6812167361548672E-5</v>
      </c>
    </row>
    <row r="576" spans="3:44" x14ac:dyDescent="0.3">
      <c r="C576" s="58"/>
      <c r="AF576" s="1" t="s">
        <v>1460</v>
      </c>
      <c r="AG576" s="1">
        <v>6.8314521651845386E-2</v>
      </c>
      <c r="AH576" s="1">
        <v>5.4825477845495325E-4</v>
      </c>
      <c r="AI576" s="1">
        <v>1.2448138651769232E-3</v>
      </c>
      <c r="AJ576" s="1">
        <v>1.1871887978082668E-3</v>
      </c>
      <c r="AK576" s="1">
        <v>5.2055859407534909E-4</v>
      </c>
      <c r="AL576" s="1">
        <v>2.3472050926832773E-4</v>
      </c>
      <c r="AM576" s="1">
        <v>2.5055121266786932E-4</v>
      </c>
      <c r="AO576" s="1">
        <v>9.5263331583045731E-4</v>
      </c>
      <c r="AP576" s="1">
        <v>1.0683828324332537E-3</v>
      </c>
      <c r="AQ576" s="1">
        <v>1.0545754297740261E-3</v>
      </c>
      <c r="AR576" s="1">
        <v>1.9036638826699557E-3</v>
      </c>
    </row>
    <row r="577" spans="3:44" x14ac:dyDescent="0.3">
      <c r="C577" s="58"/>
      <c r="AF577" s="1" t="s">
        <v>1461</v>
      </c>
      <c r="AG577" s="1">
        <v>0.25213544088132139</v>
      </c>
      <c r="AH577" s="1">
        <v>0</v>
      </c>
      <c r="AI577" s="1">
        <v>2.3849002573726405E-6</v>
      </c>
      <c r="AJ577" s="1">
        <v>0</v>
      </c>
      <c r="AK577" s="1">
        <v>0</v>
      </c>
      <c r="AL577" s="1">
        <v>0</v>
      </c>
      <c r="AM577" s="1">
        <v>0</v>
      </c>
      <c r="AO577" s="1">
        <v>1.625654122577572E-6</v>
      </c>
      <c r="AP577" s="1">
        <v>7.9139469069129908E-6</v>
      </c>
      <c r="AQ577" s="1">
        <v>0</v>
      </c>
      <c r="AR577" s="1">
        <v>0</v>
      </c>
    </row>
    <row r="578" spans="3:44" x14ac:dyDescent="0.3">
      <c r="C578" s="58"/>
      <c r="AF578" s="1" t="s">
        <v>1462</v>
      </c>
      <c r="AG578" s="1">
        <v>0.93751895613938729</v>
      </c>
      <c r="AH578" s="1">
        <v>9.094365584176909E-4</v>
      </c>
      <c r="AI578" s="1">
        <v>1.0178722140391674E-3</v>
      </c>
      <c r="AJ578" s="1">
        <v>0</v>
      </c>
      <c r="AK578" s="1">
        <v>0</v>
      </c>
      <c r="AL578" s="1">
        <v>3.6126911124039767E-3</v>
      </c>
      <c r="AM578" s="1">
        <v>2.5055121266786932E-5</v>
      </c>
      <c r="AO578" s="1">
        <v>3.9389599390054573E-3</v>
      </c>
      <c r="AP578" s="1">
        <v>2.2159051339356373E-5</v>
      </c>
      <c r="AQ578" s="1">
        <v>2.9933363727210348E-5</v>
      </c>
      <c r="AR578" s="1">
        <v>8.0436502084646008E-5</v>
      </c>
    </row>
    <row r="579" spans="3:44" x14ac:dyDescent="0.3">
      <c r="C579" s="58"/>
      <c r="AF579" s="1" t="s">
        <v>1463</v>
      </c>
      <c r="AG579" s="1">
        <v>0.35591768374958044</v>
      </c>
      <c r="AH579" s="1">
        <v>0</v>
      </c>
      <c r="AI579" s="1">
        <v>6.7030418403871679E-6</v>
      </c>
      <c r="AJ579" s="1">
        <v>0</v>
      </c>
      <c r="AK579" s="1">
        <v>0</v>
      </c>
      <c r="AL579" s="1">
        <v>0</v>
      </c>
      <c r="AM579" s="1">
        <v>0</v>
      </c>
      <c r="AO579" s="1">
        <v>0</v>
      </c>
      <c r="AP579" s="1">
        <v>0</v>
      </c>
      <c r="AQ579" s="1">
        <v>0</v>
      </c>
      <c r="AR579" s="1">
        <v>2.6812167361548672E-5</v>
      </c>
    </row>
    <row r="580" spans="3:44" x14ac:dyDescent="0.3">
      <c r="C580" s="58"/>
      <c r="AF580" s="1" t="s">
        <v>1464</v>
      </c>
      <c r="AG580" s="1">
        <v>0.44517205667247794</v>
      </c>
      <c r="AH580" s="1">
        <v>3.0478357101453605E-3</v>
      </c>
      <c r="AI580" s="1">
        <v>5.6465436462256591E-4</v>
      </c>
      <c r="AJ580" s="1">
        <v>5.8707138353156052E-5</v>
      </c>
      <c r="AK580" s="1">
        <v>6.9407812543379887E-6</v>
      </c>
      <c r="AL580" s="1">
        <v>1.2125694920973948E-2</v>
      </c>
      <c r="AM580" s="1">
        <v>0</v>
      </c>
      <c r="AO580" s="1">
        <v>4.3567530485078931E-4</v>
      </c>
      <c r="AP580" s="1">
        <v>1.5511335937549463E-4</v>
      </c>
      <c r="AQ580" s="1">
        <v>2.6019000778267456E-4</v>
      </c>
      <c r="AR580" s="1">
        <v>1.4076387864813051E-3</v>
      </c>
    </row>
    <row r="581" spans="3:44" x14ac:dyDescent="0.3">
      <c r="C581" s="58"/>
      <c r="AF581" s="1" t="s">
        <v>1465</v>
      </c>
      <c r="AG581" s="1">
        <v>0.45831016008617886</v>
      </c>
      <c r="AH581" s="1">
        <v>1.0022356230613573E-4</v>
      </c>
      <c r="AI581" s="1">
        <v>2.7381482764393566E-5</v>
      </c>
      <c r="AJ581" s="1">
        <v>2.6092061490291578E-5</v>
      </c>
      <c r="AK581" s="1">
        <v>3.7480218773425136E-4</v>
      </c>
      <c r="AL581" s="1">
        <v>0</v>
      </c>
      <c r="AM581" s="1">
        <v>0</v>
      </c>
      <c r="AO581" s="1">
        <v>3.088742832897387E-5</v>
      </c>
      <c r="AP581" s="1">
        <v>2.6907419483504168E-5</v>
      </c>
      <c r="AQ581" s="1">
        <v>1.1512832202773211E-5</v>
      </c>
      <c r="AR581" s="1">
        <v>4.0218251042323004E-5</v>
      </c>
    </row>
    <row r="582" spans="3:44" x14ac:dyDescent="0.3">
      <c r="C582" s="58"/>
      <c r="AF582" s="1" t="s">
        <v>1466</v>
      </c>
      <c r="AG582" s="1">
        <v>0.51028973295744007</v>
      </c>
      <c r="AH582" s="1">
        <v>8.597035146056746E-3</v>
      </c>
      <c r="AI582" s="1">
        <v>1.1154951491404129E-2</v>
      </c>
      <c r="AJ582" s="1">
        <v>6.8796068796068794E-3</v>
      </c>
      <c r="AK582" s="1">
        <v>1.6671756572919846E-2</v>
      </c>
      <c r="AL582" s="1">
        <v>7.9554381860197625E-3</v>
      </c>
      <c r="AM582" s="1">
        <v>2.8813389456804972E-3</v>
      </c>
      <c r="AO582" s="1">
        <v>8.4403962044227541E-3</v>
      </c>
      <c r="AP582" s="1">
        <v>6.3548993662511316E-3</v>
      </c>
      <c r="AQ582" s="1">
        <v>1.5399564354429447E-2</v>
      </c>
      <c r="AR582" s="1">
        <v>1.4424946040513184E-2</v>
      </c>
    </row>
    <row r="583" spans="3:44" x14ac:dyDescent="0.3">
      <c r="C583" s="58"/>
      <c r="AF583" s="1" t="s">
        <v>1467</v>
      </c>
      <c r="AG583" s="1">
        <v>0.13423812758339629</v>
      </c>
      <c r="AH583" s="1">
        <v>0</v>
      </c>
      <c r="AI583" s="1">
        <v>2.3705238122105004E-6</v>
      </c>
      <c r="AJ583" s="1">
        <v>0</v>
      </c>
      <c r="AK583" s="1">
        <v>0</v>
      </c>
      <c r="AL583" s="1">
        <v>0</v>
      </c>
      <c r="AM583" s="1">
        <v>0</v>
      </c>
      <c r="AO583" s="1">
        <v>4.8769623677327161E-6</v>
      </c>
      <c r="AP583" s="1">
        <v>0</v>
      </c>
      <c r="AQ583" s="1">
        <v>4.6051328811092845E-6</v>
      </c>
      <c r="AR583" s="1">
        <v>0</v>
      </c>
    </row>
    <row r="584" spans="3:44" x14ac:dyDescent="0.3">
      <c r="C584" s="58"/>
      <c r="AF584" s="1" t="s">
        <v>1468</v>
      </c>
      <c r="AG584" s="1">
        <v>1.0921833865885904E-3</v>
      </c>
      <c r="AH584" s="1">
        <v>2.5368538928743399E-3</v>
      </c>
      <c r="AI584" s="1">
        <v>6.3861890402897225E-3</v>
      </c>
      <c r="AJ584" s="1">
        <v>3.3441325476723707E-3</v>
      </c>
      <c r="AK584" s="1">
        <v>3.8035481273772176E-3</v>
      </c>
      <c r="AL584" s="1">
        <v>1.3711520141066191E-3</v>
      </c>
      <c r="AM584" s="1">
        <v>1.6285828823411506E-3</v>
      </c>
      <c r="AO584" s="1">
        <v>6.6131609706455638E-3</v>
      </c>
      <c r="AP584" s="1">
        <v>6.3248263680048622E-3</v>
      </c>
      <c r="AQ584" s="1">
        <v>6.8823710908178255E-3</v>
      </c>
      <c r="AR584" s="1">
        <v>5.7243977316906412E-3</v>
      </c>
    </row>
    <row r="585" spans="3:44" x14ac:dyDescent="0.3">
      <c r="C585" s="58"/>
      <c r="AF585" s="1" t="s">
        <v>1469</v>
      </c>
      <c r="AG585" s="1">
        <v>0.35591768374958044</v>
      </c>
      <c r="AH585" s="1">
        <v>6.9225844148087764E-5</v>
      </c>
      <c r="AI585" s="1">
        <v>0</v>
      </c>
      <c r="AJ585" s="1">
        <v>0</v>
      </c>
      <c r="AK585" s="1">
        <v>0</v>
      </c>
      <c r="AL585" s="1">
        <v>2.7690337659235106E-4</v>
      </c>
      <c r="AM585" s="1">
        <v>0</v>
      </c>
      <c r="AO585" s="1">
        <v>0</v>
      </c>
      <c r="AP585" s="1">
        <v>0</v>
      </c>
      <c r="AQ585" s="1">
        <v>0</v>
      </c>
      <c r="AR585" s="1">
        <v>0</v>
      </c>
    </row>
    <row r="586" spans="3:44" x14ac:dyDescent="0.3">
      <c r="C586" s="58"/>
      <c r="AF586" s="1" t="s">
        <v>1470</v>
      </c>
      <c r="AG586" s="1">
        <v>0.59791710307660628</v>
      </c>
      <c r="AH586" s="1">
        <v>1.0308262007412289E-3</v>
      </c>
      <c r="AI586" s="1">
        <v>7.9204231813158592E-4</v>
      </c>
      <c r="AJ586" s="1">
        <v>4.6748276836772412E-4</v>
      </c>
      <c r="AK586" s="1">
        <v>2.0128265637580165E-3</v>
      </c>
      <c r="AL586" s="1">
        <v>1.3423340156377319E-3</v>
      </c>
      <c r="AM586" s="1">
        <v>3.0066145520144319E-4</v>
      </c>
      <c r="AO586" s="1">
        <v>4.6656273317976322E-4</v>
      </c>
      <c r="AP586" s="1">
        <v>6.7268548708760421E-4</v>
      </c>
      <c r="AQ586" s="1">
        <v>1.2111499477317417E-3</v>
      </c>
      <c r="AR586" s="1">
        <v>8.1777110452723443E-4</v>
      </c>
    </row>
    <row r="587" spans="3:44" x14ac:dyDescent="0.3">
      <c r="C587" s="58"/>
      <c r="AF587" s="1" t="s">
        <v>1471</v>
      </c>
      <c r="AG587" s="1">
        <v>2.3680468722355446E-2</v>
      </c>
      <c r="AH587" s="1">
        <v>2.527892516141811E-4</v>
      </c>
      <c r="AI587" s="1">
        <v>6.1278602730947004E-4</v>
      </c>
      <c r="AJ587" s="1">
        <v>3.3049944554369335E-4</v>
      </c>
      <c r="AK587" s="1">
        <v>2.7763125017351951E-4</v>
      </c>
      <c r="AL587" s="1">
        <v>3.5291606820593758E-4</v>
      </c>
      <c r="AM587" s="1">
        <v>5.0110242533573865E-5</v>
      </c>
      <c r="AO587" s="1">
        <v>5.6085067228926234E-4</v>
      </c>
      <c r="AP587" s="1">
        <v>3.6087597895523239E-4</v>
      </c>
      <c r="AQ587" s="1">
        <v>7.9208285555079693E-4</v>
      </c>
      <c r="AR587" s="1">
        <v>7.3733460244258841E-4</v>
      </c>
    </row>
    <row r="588" spans="3:44" x14ac:dyDescent="0.3">
      <c r="C588" s="58"/>
      <c r="AF588" s="1" t="s">
        <v>1472</v>
      </c>
      <c r="AG588" s="1">
        <v>0.76437305073700912</v>
      </c>
      <c r="AH588" s="1">
        <v>4.957648305675609E-4</v>
      </c>
      <c r="AI588" s="1">
        <v>3.3984133335560182E-4</v>
      </c>
      <c r="AJ588" s="1">
        <v>1.1306559979126351E-4</v>
      </c>
      <c r="AK588" s="1">
        <v>1.8670701574169189E-3</v>
      </c>
      <c r="AL588" s="1">
        <v>2.9235650620610215E-6</v>
      </c>
      <c r="AM588" s="1">
        <v>0</v>
      </c>
      <c r="AO588" s="1">
        <v>8.5671972259838047E-4</v>
      </c>
      <c r="AP588" s="1">
        <v>6.1728785873921334E-5</v>
      </c>
      <c r="AQ588" s="1">
        <v>2.5328230846101063E-5</v>
      </c>
      <c r="AR588" s="1">
        <v>4.1558859410400437E-4</v>
      </c>
    </row>
    <row r="589" spans="3:44" x14ac:dyDescent="0.3">
      <c r="C589" s="58"/>
      <c r="AF589" s="1" t="s">
        <v>1473</v>
      </c>
      <c r="AG589" s="1">
        <v>0.37337311682248886</v>
      </c>
      <c r="AH589" s="1">
        <v>2.4881626938897907E-4</v>
      </c>
      <c r="AI589" s="1">
        <v>9.4799791832420611E-6</v>
      </c>
      <c r="AJ589" s="1">
        <v>0</v>
      </c>
      <c r="AK589" s="1">
        <v>0</v>
      </c>
      <c r="AL589" s="1">
        <v>9.9526507755591628E-4</v>
      </c>
      <c r="AM589" s="1">
        <v>0</v>
      </c>
      <c r="AO589" s="1">
        <v>6.5026164903102882E-6</v>
      </c>
      <c r="AP589" s="1">
        <v>0</v>
      </c>
      <c r="AQ589" s="1">
        <v>4.6051328811092845E-6</v>
      </c>
      <c r="AR589" s="1">
        <v>2.6812167361548672E-5</v>
      </c>
    </row>
    <row r="590" spans="3:44" x14ac:dyDescent="0.3">
      <c r="C590" s="58"/>
      <c r="AF590" s="1" t="s">
        <v>1474</v>
      </c>
      <c r="AG590" s="1">
        <v>0.82748302594980583</v>
      </c>
      <c r="AH590" s="1">
        <v>6.6071594950669168E-4</v>
      </c>
      <c r="AI590" s="1">
        <v>6.0645493549689585E-4</v>
      </c>
      <c r="AJ590" s="1">
        <v>5.8272270661651198E-4</v>
      </c>
      <c r="AK590" s="1">
        <v>4.5809156278630724E-4</v>
      </c>
      <c r="AL590" s="1">
        <v>1.2011675883553568E-3</v>
      </c>
      <c r="AM590" s="1">
        <v>4.0088194026859092E-4</v>
      </c>
      <c r="AO590" s="1">
        <v>4.6493707905718561E-4</v>
      </c>
      <c r="AP590" s="1">
        <v>1.0573033067635756E-3</v>
      </c>
      <c r="AQ590" s="1">
        <v>4.0755425997817166E-4</v>
      </c>
      <c r="AR590" s="1">
        <v>4.9602509618865045E-4</v>
      </c>
    </row>
    <row r="591" spans="3:44" x14ac:dyDescent="0.3">
      <c r="C591" s="58"/>
      <c r="AF591" s="1" t="s">
        <v>1475</v>
      </c>
      <c r="AG591" s="1">
        <v>0.70367422176802286</v>
      </c>
      <c r="AH591" s="1">
        <v>6.5706359000814135E-4</v>
      </c>
      <c r="AI591" s="1">
        <v>5.6856240600004098E-4</v>
      </c>
      <c r="AJ591" s="1">
        <v>6.1316344502185206E-4</v>
      </c>
      <c r="AK591" s="1">
        <v>4.3726921902329327E-4</v>
      </c>
      <c r="AL591" s="1">
        <v>1.1518846344520425E-3</v>
      </c>
      <c r="AM591" s="1">
        <v>4.2593706153537785E-4</v>
      </c>
      <c r="AO591" s="1">
        <v>4.5030619195398746E-4</v>
      </c>
      <c r="AP591" s="1">
        <v>9.9240894212688905E-4</v>
      </c>
      <c r="AQ591" s="1">
        <v>3.8913372845373451E-4</v>
      </c>
      <c r="AR591" s="1">
        <v>4.4240076146555307E-4</v>
      </c>
    </row>
    <row r="592" spans="3:44" x14ac:dyDescent="0.3">
      <c r="C592" s="58"/>
      <c r="AF592" s="1" t="s">
        <v>1476</v>
      </c>
      <c r="AG592" s="1">
        <v>0.22814157553830122</v>
      </c>
      <c r="AH592" s="1">
        <v>9.2832827930943514E-4</v>
      </c>
      <c r="AI592" s="1">
        <v>1.6045647187807738E-3</v>
      </c>
      <c r="AJ592" s="1">
        <v>5.9576873736165773E-4</v>
      </c>
      <c r="AK592" s="1">
        <v>1.17299203198312E-3</v>
      </c>
      <c r="AL592" s="1">
        <v>1.7190562564918805E-3</v>
      </c>
      <c r="AM592" s="1">
        <v>2.2549609140108239E-4</v>
      </c>
      <c r="AO592" s="1">
        <v>9.217458875014834E-4</v>
      </c>
      <c r="AP592" s="1">
        <v>1.3121323971661738E-3</v>
      </c>
      <c r="AQ592" s="1">
        <v>2.696305301889486E-3</v>
      </c>
      <c r="AR592" s="1">
        <v>1.4880752885659512E-3</v>
      </c>
    </row>
    <row r="593" spans="3:44" x14ac:dyDescent="0.3">
      <c r="C593" s="58"/>
      <c r="AF593" s="1" t="s">
        <v>1477</v>
      </c>
      <c r="AG593" s="1">
        <v>0.35591768374958044</v>
      </c>
      <c r="AH593" s="1">
        <v>1.5766368727543366E-5</v>
      </c>
      <c r="AI593" s="1">
        <v>0</v>
      </c>
      <c r="AJ593" s="1">
        <v>0</v>
      </c>
      <c r="AK593" s="1">
        <v>0</v>
      </c>
      <c r="AL593" s="1">
        <v>6.3065474910173463E-5</v>
      </c>
      <c r="AM593" s="1">
        <v>0</v>
      </c>
      <c r="AO593" s="1">
        <v>0</v>
      </c>
      <c r="AP593" s="1">
        <v>0</v>
      </c>
      <c r="AQ593" s="1">
        <v>0</v>
      </c>
      <c r="AR593" s="1">
        <v>0</v>
      </c>
    </row>
    <row r="594" spans="3:44" x14ac:dyDescent="0.3">
      <c r="C594" s="58"/>
      <c r="AF594" s="1" t="s">
        <v>1478</v>
      </c>
      <c r="AG594" s="1">
        <v>0.45194178266500451</v>
      </c>
      <c r="AH594" s="1">
        <v>4.8277601202687542E-6</v>
      </c>
      <c r="AI594" s="1">
        <v>1.0732533111357791E-5</v>
      </c>
      <c r="AJ594" s="1">
        <v>0</v>
      </c>
      <c r="AK594" s="1">
        <v>1.3881562508675977E-5</v>
      </c>
      <c r="AL594" s="1">
        <v>5.4294779723990402E-6</v>
      </c>
      <c r="AM594" s="1">
        <v>0</v>
      </c>
      <c r="AO594" s="1">
        <v>0</v>
      </c>
      <c r="AP594" s="1">
        <v>0</v>
      </c>
      <c r="AQ594" s="1">
        <v>1.6117965083882494E-5</v>
      </c>
      <c r="AR594" s="1">
        <v>2.6812167361548672E-5</v>
      </c>
    </row>
    <row r="595" spans="3:44" x14ac:dyDescent="0.3">
      <c r="C595" s="58"/>
      <c r="AF595" s="1" t="s">
        <v>1479</v>
      </c>
      <c r="AG595" s="1">
        <v>0.35591768374958027</v>
      </c>
      <c r="AH595" s="1">
        <v>7.4133256930833046E-6</v>
      </c>
      <c r="AI595" s="1">
        <v>0</v>
      </c>
      <c r="AJ595" s="1">
        <v>0</v>
      </c>
      <c r="AK595" s="1">
        <v>0</v>
      </c>
      <c r="AL595" s="1">
        <v>2.9653302772333218E-5</v>
      </c>
      <c r="AM595" s="1">
        <v>0</v>
      </c>
      <c r="AO595" s="1">
        <v>0</v>
      </c>
      <c r="AP595" s="1">
        <v>0</v>
      </c>
      <c r="AQ595" s="1">
        <v>0</v>
      </c>
      <c r="AR595" s="1">
        <v>0</v>
      </c>
    </row>
    <row r="596" spans="3:44" x14ac:dyDescent="0.3">
      <c r="C596" s="58"/>
      <c r="AF596" s="1" t="s">
        <v>1480</v>
      </c>
      <c r="AG596" s="1">
        <v>0.46722963471092449</v>
      </c>
      <c r="AH596" s="1">
        <v>5.5338910103297904E-6</v>
      </c>
      <c r="AI596" s="1">
        <v>1.3881512615874556E-5</v>
      </c>
      <c r="AJ596" s="1">
        <v>0</v>
      </c>
      <c r="AK596" s="1">
        <v>0</v>
      </c>
      <c r="AL596" s="1">
        <v>2.2135564041319162E-5</v>
      </c>
      <c r="AM596" s="1">
        <v>0</v>
      </c>
      <c r="AO596" s="1">
        <v>1.3005232980620576E-5</v>
      </c>
      <c r="AP596" s="1">
        <v>0</v>
      </c>
      <c r="AQ596" s="1">
        <v>2.3025664405546423E-6</v>
      </c>
      <c r="AR596" s="1">
        <v>4.0218251042323004E-5</v>
      </c>
    </row>
    <row r="597" spans="3:44" x14ac:dyDescent="0.3">
      <c r="C597" s="58"/>
      <c r="AF597" s="1" t="s">
        <v>1481</v>
      </c>
      <c r="AG597" s="1">
        <v>5.6460254041333431E-2</v>
      </c>
      <c r="AH597" s="1">
        <v>1.3589615359526864E-5</v>
      </c>
      <c r="AI597" s="1">
        <v>5.0962844955577007E-5</v>
      </c>
      <c r="AJ597" s="1">
        <v>5.4358461438107454E-5</v>
      </c>
      <c r="AK597" s="1">
        <v>0</v>
      </c>
      <c r="AL597" s="1">
        <v>0</v>
      </c>
      <c r="AM597" s="1">
        <v>0</v>
      </c>
      <c r="AO597" s="1">
        <v>6.1774856657947739E-5</v>
      </c>
      <c r="AP597" s="1">
        <v>5.5397628348390936E-5</v>
      </c>
      <c r="AQ597" s="1">
        <v>5.9866727454420695E-5</v>
      </c>
      <c r="AR597" s="1">
        <v>2.6812167361548672E-5</v>
      </c>
    </row>
    <row r="598" spans="3:44" x14ac:dyDescent="0.3">
      <c r="C598" s="58"/>
      <c r="AF598" s="1" t="s">
        <v>1482</v>
      </c>
      <c r="AG598" s="1">
        <v>0.35591768374958044</v>
      </c>
      <c r="AH598" s="1">
        <v>5.3146236306752143E-5</v>
      </c>
      <c r="AI598" s="1">
        <v>0</v>
      </c>
      <c r="AJ598" s="1">
        <v>0</v>
      </c>
      <c r="AK598" s="1">
        <v>0</v>
      </c>
      <c r="AL598" s="1">
        <v>2.1258494522700857E-4</v>
      </c>
      <c r="AM598" s="1">
        <v>0</v>
      </c>
      <c r="AO598" s="1">
        <v>0</v>
      </c>
      <c r="AP598" s="1">
        <v>0</v>
      </c>
      <c r="AQ598" s="1">
        <v>0</v>
      </c>
      <c r="AR598" s="1">
        <v>0</v>
      </c>
    </row>
    <row r="599" spans="3:44" x14ac:dyDescent="0.3">
      <c r="C599" s="58"/>
      <c r="AF599" s="1" t="s">
        <v>1483</v>
      </c>
      <c r="AG599" s="1">
        <v>4.346579511707558E-2</v>
      </c>
      <c r="AH599" s="1">
        <v>0</v>
      </c>
      <c r="AI599" s="1">
        <v>6.2916884499073681E-6</v>
      </c>
      <c r="AJ599" s="1">
        <v>0</v>
      </c>
      <c r="AK599" s="1">
        <v>0</v>
      </c>
      <c r="AL599" s="1">
        <v>0</v>
      </c>
      <c r="AM599" s="1">
        <v>0</v>
      </c>
      <c r="AO599" s="1">
        <v>4.8769623677327161E-6</v>
      </c>
      <c r="AP599" s="1">
        <v>1.1079525669678186E-5</v>
      </c>
      <c r="AQ599" s="1">
        <v>9.2102657622185691E-6</v>
      </c>
      <c r="AR599" s="1">
        <v>0</v>
      </c>
    </row>
    <row r="600" spans="3:44" x14ac:dyDescent="0.3">
      <c r="C600" s="58"/>
      <c r="AF600" s="1" t="s">
        <v>1484</v>
      </c>
      <c r="AG600" s="1">
        <v>0.50103594944038554</v>
      </c>
      <c r="AH600" s="1">
        <v>7.7145976392657949E-6</v>
      </c>
      <c r="AI600" s="1">
        <v>1.5870715527901546E-5</v>
      </c>
      <c r="AJ600" s="1">
        <v>3.0440738405340175E-5</v>
      </c>
      <c r="AK600" s="1">
        <v>0</v>
      </c>
      <c r="AL600" s="1">
        <v>4.1765215172300308E-7</v>
      </c>
      <c r="AM600" s="1">
        <v>0</v>
      </c>
      <c r="AO600" s="1">
        <v>1.4630887103198149E-5</v>
      </c>
      <c r="AP600" s="1">
        <v>6.331157525530393E-6</v>
      </c>
      <c r="AQ600" s="1">
        <v>2.3025664405546423E-6</v>
      </c>
      <c r="AR600" s="1">
        <v>4.0218251042323004E-5</v>
      </c>
    </row>
    <row r="601" spans="3:44" x14ac:dyDescent="0.3">
      <c r="C601" s="58"/>
      <c r="AF601" s="1" t="s">
        <v>1485</v>
      </c>
      <c r="AG601" s="1">
        <v>0.49516953617414794</v>
      </c>
      <c r="AH601" s="1">
        <v>6.4306611208046622E-5</v>
      </c>
      <c r="AI601" s="1">
        <v>1.1018670116895369E-4</v>
      </c>
      <c r="AJ601" s="1">
        <v>6.5230153725728945E-6</v>
      </c>
      <c r="AK601" s="1">
        <v>2.4986812515616759E-4</v>
      </c>
      <c r="AL601" s="1">
        <v>8.3530430344600617E-7</v>
      </c>
      <c r="AM601" s="1">
        <v>0</v>
      </c>
      <c r="AO601" s="1">
        <v>1.4630887103198148E-4</v>
      </c>
      <c r="AP601" s="1">
        <v>1.1079525669678187E-4</v>
      </c>
      <c r="AQ601" s="1">
        <v>8.980009118163104E-5</v>
      </c>
      <c r="AR601" s="1">
        <v>9.3842585765420354E-5</v>
      </c>
    </row>
    <row r="602" spans="3:44" x14ac:dyDescent="0.3">
      <c r="C602" s="58"/>
      <c r="AF602" s="1" t="s">
        <v>1486</v>
      </c>
      <c r="AG602" s="1">
        <v>0.35927555032977665</v>
      </c>
      <c r="AH602" s="1">
        <v>2.7425998599218797E-4</v>
      </c>
      <c r="AI602" s="1">
        <v>6.942875636853535E-5</v>
      </c>
      <c r="AJ602" s="1">
        <v>0</v>
      </c>
      <c r="AK602" s="1">
        <v>0</v>
      </c>
      <c r="AL602" s="1">
        <v>2.7022094216478298E-4</v>
      </c>
      <c r="AM602" s="1">
        <v>8.2681900180396877E-4</v>
      </c>
      <c r="AO602" s="1">
        <v>2.731098925930321E-4</v>
      </c>
      <c r="AP602" s="1">
        <v>0</v>
      </c>
      <c r="AQ602" s="1">
        <v>4.6051328811092845E-6</v>
      </c>
      <c r="AR602" s="1">
        <v>0</v>
      </c>
    </row>
    <row r="603" spans="3:44" x14ac:dyDescent="0.3">
      <c r="C603" s="58"/>
      <c r="AF603" s="1" t="s">
        <v>1487</v>
      </c>
      <c r="AG603" s="1">
        <v>0.35591768374958044</v>
      </c>
      <c r="AH603" s="1">
        <v>5.5338910103297904E-6</v>
      </c>
      <c r="AI603" s="1">
        <v>0</v>
      </c>
      <c r="AJ603" s="1">
        <v>0</v>
      </c>
      <c r="AK603" s="1">
        <v>0</v>
      </c>
      <c r="AL603" s="1">
        <v>2.2135564041319162E-5</v>
      </c>
      <c r="AM603" s="1">
        <v>0</v>
      </c>
      <c r="AO603" s="1">
        <v>0</v>
      </c>
      <c r="AP603" s="1">
        <v>0</v>
      </c>
      <c r="AQ603" s="1">
        <v>0</v>
      </c>
      <c r="AR603" s="1">
        <v>0</v>
      </c>
    </row>
    <row r="604" spans="3:44" x14ac:dyDescent="0.3">
      <c r="C604" s="58"/>
      <c r="AF604" s="1" t="s">
        <v>1488</v>
      </c>
      <c r="AG604" s="1">
        <v>2.3680468722355446E-2</v>
      </c>
      <c r="AH604" s="1">
        <v>2.527892516141811E-4</v>
      </c>
      <c r="AI604" s="1">
        <v>6.1278602730947004E-4</v>
      </c>
      <c r="AJ604" s="1">
        <v>3.3049944554369335E-4</v>
      </c>
      <c r="AK604" s="1">
        <v>2.7763125017351951E-4</v>
      </c>
      <c r="AL604" s="1">
        <v>3.5291606820593758E-4</v>
      </c>
      <c r="AM604" s="1">
        <v>5.0110242533573865E-5</v>
      </c>
      <c r="AO604" s="1">
        <v>5.6085067228926234E-4</v>
      </c>
      <c r="AP604" s="1">
        <v>3.6087597895523239E-4</v>
      </c>
      <c r="AQ604" s="1">
        <v>7.9208285555079693E-4</v>
      </c>
      <c r="AR604" s="1">
        <v>7.3733460244258841E-4</v>
      </c>
    </row>
    <row r="605" spans="3:44" x14ac:dyDescent="0.3">
      <c r="C605" s="58"/>
      <c r="AF605" s="1" t="s">
        <v>1489</v>
      </c>
      <c r="AG605" s="1">
        <v>0.35591768374958044</v>
      </c>
      <c r="AH605" s="1">
        <v>5.5338910103297904E-6</v>
      </c>
      <c r="AI605" s="1">
        <v>0</v>
      </c>
      <c r="AJ605" s="1">
        <v>0</v>
      </c>
      <c r="AK605" s="1">
        <v>0</v>
      </c>
      <c r="AL605" s="1">
        <v>2.2135564041319162E-5</v>
      </c>
      <c r="AM605" s="1">
        <v>0</v>
      </c>
      <c r="AO605" s="1">
        <v>0</v>
      </c>
      <c r="AP605" s="1">
        <v>0</v>
      </c>
      <c r="AQ605" s="1">
        <v>0</v>
      </c>
      <c r="AR605" s="1">
        <v>0</v>
      </c>
    </row>
    <row r="606" spans="3:44" x14ac:dyDescent="0.3">
      <c r="C606" s="58"/>
      <c r="AF606" s="1" t="s">
        <v>1490</v>
      </c>
      <c r="AG606" s="1">
        <v>0.35591768374958044</v>
      </c>
      <c r="AH606" s="1">
        <v>0</v>
      </c>
      <c r="AI606" s="1">
        <v>3.351520920193584E-6</v>
      </c>
      <c r="AJ606" s="1">
        <v>0</v>
      </c>
      <c r="AK606" s="1">
        <v>0</v>
      </c>
      <c r="AL606" s="1">
        <v>0</v>
      </c>
      <c r="AM606" s="1">
        <v>0</v>
      </c>
      <c r="AO606" s="1">
        <v>0</v>
      </c>
      <c r="AP606" s="1">
        <v>0</v>
      </c>
      <c r="AQ606" s="1">
        <v>0</v>
      </c>
      <c r="AR606" s="1">
        <v>1.3406083680774336E-5</v>
      </c>
    </row>
    <row r="607" spans="3:44" x14ac:dyDescent="0.3">
      <c r="C607" s="58"/>
      <c r="AF607" s="1" t="s">
        <v>1491</v>
      </c>
      <c r="AG607" s="1">
        <v>1.2851058688186118E-2</v>
      </c>
      <c r="AH607" s="1">
        <v>0</v>
      </c>
      <c r="AI607" s="1">
        <v>1.094909551840921E-4</v>
      </c>
      <c r="AJ607" s="1">
        <v>0</v>
      </c>
      <c r="AK607" s="1">
        <v>0</v>
      </c>
      <c r="AL607" s="1">
        <v>0</v>
      </c>
      <c r="AM607" s="1">
        <v>0</v>
      </c>
      <c r="AO607" s="1">
        <v>1.9507849470930865E-5</v>
      </c>
      <c r="AP607" s="1">
        <v>1.1712641422231227E-4</v>
      </c>
      <c r="AQ607" s="1">
        <v>1.4045655287383318E-4</v>
      </c>
      <c r="AR607" s="1">
        <v>1.6087300416929202E-4</v>
      </c>
    </row>
    <row r="608" spans="3:44" x14ac:dyDescent="0.3">
      <c r="C608" s="58"/>
      <c r="AF608" s="1" t="s">
        <v>1492</v>
      </c>
      <c r="AG608" s="1">
        <v>0.60688252669148335</v>
      </c>
      <c r="AH608" s="1">
        <v>8.7310819134834956E-5</v>
      </c>
      <c r="AI608" s="1">
        <v>3.8920524801945716E-5</v>
      </c>
      <c r="AJ608" s="1">
        <v>2.1743384575242983E-6</v>
      </c>
      <c r="AK608" s="1">
        <v>0</v>
      </c>
      <c r="AL608" s="1">
        <v>3.4706893808181553E-4</v>
      </c>
      <c r="AM608" s="1">
        <v>0</v>
      </c>
      <c r="AO608" s="1">
        <v>1.0241620972238704E-4</v>
      </c>
      <c r="AP608" s="1">
        <v>2.3741840720738972E-5</v>
      </c>
      <c r="AQ608" s="1">
        <v>1.6117965083882494E-5</v>
      </c>
      <c r="AR608" s="1">
        <v>1.3406083680774336E-5</v>
      </c>
    </row>
    <row r="609" spans="3:44" x14ac:dyDescent="0.3">
      <c r="C609" s="58"/>
      <c r="AF609" s="1" t="s">
        <v>1493</v>
      </c>
      <c r="AG609" s="1">
        <v>1.8422040191514985E-2</v>
      </c>
      <c r="AH609" s="1">
        <v>9.9960530586370479E-5</v>
      </c>
      <c r="AI609" s="1">
        <v>5.0005470420415137E-4</v>
      </c>
      <c r="AJ609" s="1">
        <v>1.6090104585679806E-4</v>
      </c>
      <c r="AK609" s="1">
        <v>1.2493406257808379E-4</v>
      </c>
      <c r="AL609" s="1">
        <v>3.8841650110239286E-5</v>
      </c>
      <c r="AM609" s="1">
        <v>7.5165363800360797E-5</v>
      </c>
      <c r="AO609" s="1">
        <v>4.9257319914100442E-4</v>
      </c>
      <c r="AP609" s="1">
        <v>2.2475609215632893E-4</v>
      </c>
      <c r="AQ609" s="1">
        <v>4.6511842099203771E-4</v>
      </c>
      <c r="AR609" s="1">
        <v>8.1777110452723443E-4</v>
      </c>
    </row>
    <row r="610" spans="3:44" x14ac:dyDescent="0.3">
      <c r="C610" s="58"/>
      <c r="AF610" s="1" t="s">
        <v>1494</v>
      </c>
      <c r="AG610" s="1">
        <v>0.3841998405293261</v>
      </c>
      <c r="AH610" s="1">
        <v>3.9781367451616041E-5</v>
      </c>
      <c r="AI610" s="1">
        <v>2.417048813268871E-6</v>
      </c>
      <c r="AJ610" s="1">
        <v>0</v>
      </c>
      <c r="AK610" s="1">
        <v>0</v>
      </c>
      <c r="AL610" s="1">
        <v>1.5912546980646416E-4</v>
      </c>
      <c r="AM610" s="1">
        <v>0</v>
      </c>
      <c r="AO610" s="1">
        <v>6.5026164903102882E-6</v>
      </c>
      <c r="AP610" s="1">
        <v>3.1655787627651965E-6</v>
      </c>
      <c r="AQ610" s="1">
        <v>0</v>
      </c>
      <c r="AR610" s="1">
        <v>0</v>
      </c>
    </row>
    <row r="611" spans="3:44" x14ac:dyDescent="0.3">
      <c r="C611" s="58"/>
      <c r="AF611" s="1" t="s">
        <v>1495</v>
      </c>
      <c r="AG611" s="1">
        <v>1.9949770914722584E-2</v>
      </c>
      <c r="AH611" s="1">
        <v>6.3180459949179643E-5</v>
      </c>
      <c r="AI611" s="1">
        <v>4.6147465295150712E-4</v>
      </c>
      <c r="AJ611" s="1">
        <v>6.9578830640777545E-5</v>
      </c>
      <c r="AK611" s="1">
        <v>1.179932813237458E-4</v>
      </c>
      <c r="AL611" s="1">
        <v>4.0094606565408293E-5</v>
      </c>
      <c r="AM611" s="1">
        <v>2.5055121266786932E-5</v>
      </c>
      <c r="AO611" s="1">
        <v>4.600601166894529E-4</v>
      </c>
      <c r="AP611" s="1">
        <v>1.6619288504517282E-4</v>
      </c>
      <c r="AQ611" s="1">
        <v>4.4209275658649131E-4</v>
      </c>
      <c r="AR611" s="1">
        <v>7.7755285348491147E-4</v>
      </c>
    </row>
    <row r="612" spans="3:44" x14ac:dyDescent="0.3">
      <c r="C612" s="58"/>
      <c r="AF612" s="1" t="s">
        <v>1496</v>
      </c>
      <c r="AG612" s="1">
        <v>1.6218679080003996E-3</v>
      </c>
      <c r="AH612" s="1">
        <v>4.1526919007312977E-4</v>
      </c>
      <c r="AI612" s="1">
        <v>1.1396754117147035E-3</v>
      </c>
      <c r="AJ612" s="1">
        <v>6.0881476810680348E-4</v>
      </c>
      <c r="AK612" s="1">
        <v>4.9973625031233518E-4</v>
      </c>
      <c r="AL612" s="1">
        <v>3.7713989300587175E-4</v>
      </c>
      <c r="AM612" s="1">
        <v>1.7538584886750853E-4</v>
      </c>
      <c r="AO612" s="1">
        <v>8.8110453443704406E-4</v>
      </c>
      <c r="AP612" s="1">
        <v>1.3311258697427651E-3</v>
      </c>
      <c r="AQ612" s="1">
        <v>1.2203602134939603E-3</v>
      </c>
      <c r="AR612" s="1">
        <v>1.1261110291850441E-3</v>
      </c>
    </row>
    <row r="613" spans="3:44" x14ac:dyDescent="0.3">
      <c r="C613" s="58"/>
      <c r="AF613" s="1" t="s">
        <v>1497</v>
      </c>
      <c r="AG613" s="1">
        <v>0.13418411909218159</v>
      </c>
      <c r="AH613" s="1">
        <v>2.4430646957499056E-5</v>
      </c>
      <c r="AI613" s="1">
        <v>0</v>
      </c>
      <c r="AJ613" s="1">
        <v>0</v>
      </c>
      <c r="AK613" s="1">
        <v>0</v>
      </c>
      <c r="AL613" s="1">
        <v>4.7612345296422352E-5</v>
      </c>
      <c r="AM613" s="1">
        <v>5.0110242533573865E-5</v>
      </c>
      <c r="AO613" s="1">
        <v>0</v>
      </c>
      <c r="AP613" s="1">
        <v>0</v>
      </c>
      <c r="AQ613" s="1">
        <v>0</v>
      </c>
      <c r="AR613" s="1">
        <v>0</v>
      </c>
    </row>
    <row r="614" spans="3:44" x14ac:dyDescent="0.3">
      <c r="C614" s="58"/>
      <c r="AF614" s="1" t="s">
        <v>1498</v>
      </c>
      <c r="AG614" s="1">
        <v>2.3051651932633308E-3</v>
      </c>
      <c r="AH614" s="1">
        <v>5.9609466013710766E-4</v>
      </c>
      <c r="AI614" s="1">
        <v>1.331618789881217E-3</v>
      </c>
      <c r="AJ614" s="1">
        <v>7.0448566023787265E-4</v>
      </c>
      <c r="AK614" s="1">
        <v>4.9973625031233518E-4</v>
      </c>
      <c r="AL614" s="1">
        <v>3.7839284946104081E-4</v>
      </c>
      <c r="AM614" s="1">
        <v>8.0176388053718184E-4</v>
      </c>
      <c r="AO614" s="1">
        <v>1.0192851348561377E-3</v>
      </c>
      <c r="AP614" s="1">
        <v>1.4878220184996423E-3</v>
      </c>
      <c r="AQ614" s="1">
        <v>1.344698801283911E-3</v>
      </c>
      <c r="AR614" s="1">
        <v>1.4746692048851768E-3</v>
      </c>
    </row>
    <row r="615" spans="3:44" x14ac:dyDescent="0.3">
      <c r="C615" s="58"/>
      <c r="AF615" s="1" t="s">
        <v>1499</v>
      </c>
      <c r="AG615" s="1">
        <v>0.2540766683316506</v>
      </c>
      <c r="AH615" s="1">
        <v>3.9033499222749461E-5</v>
      </c>
      <c r="AI615" s="1">
        <v>1.625654122577572E-6</v>
      </c>
      <c r="AJ615" s="1">
        <v>3.0440738405340175E-5</v>
      </c>
      <c r="AK615" s="1">
        <v>0</v>
      </c>
      <c r="AL615" s="1">
        <v>4.1765215172300308E-7</v>
      </c>
      <c r="AM615" s="1">
        <v>1.2527560633393466E-4</v>
      </c>
      <c r="AO615" s="1">
        <v>6.5026164903102882E-6</v>
      </c>
      <c r="AP615" s="1">
        <v>0</v>
      </c>
      <c r="AQ615" s="1">
        <v>0</v>
      </c>
      <c r="AR615" s="1">
        <v>0</v>
      </c>
    </row>
    <row r="616" spans="3:44" x14ac:dyDescent="0.3">
      <c r="C616" s="58"/>
      <c r="AF616" s="1" t="s">
        <v>1500</v>
      </c>
      <c r="AG616" s="1">
        <v>0.35591768374958044</v>
      </c>
      <c r="AH616" s="1">
        <v>3.7588693655070274E-6</v>
      </c>
      <c r="AI616" s="1">
        <v>0</v>
      </c>
      <c r="AJ616" s="1">
        <v>0</v>
      </c>
      <c r="AK616" s="1">
        <v>0</v>
      </c>
      <c r="AL616" s="1">
        <v>1.503547746202811E-5</v>
      </c>
      <c r="AM616" s="1">
        <v>0</v>
      </c>
      <c r="AO616" s="1">
        <v>0</v>
      </c>
      <c r="AP616" s="1">
        <v>0</v>
      </c>
      <c r="AQ616" s="1">
        <v>0</v>
      </c>
      <c r="AR616" s="1">
        <v>0</v>
      </c>
    </row>
    <row r="617" spans="3:44" x14ac:dyDescent="0.3">
      <c r="C617" s="58"/>
      <c r="AF617" s="1" t="s">
        <v>1501</v>
      </c>
      <c r="AG617" s="1">
        <v>1.0908885645673767E-3</v>
      </c>
      <c r="AH617" s="1">
        <v>5.570611609143582E-4</v>
      </c>
      <c r="AI617" s="1">
        <v>1.3303995492892839E-3</v>
      </c>
      <c r="AJ617" s="1">
        <v>6.7404492183253245E-4</v>
      </c>
      <c r="AK617" s="1">
        <v>4.9973625031233518E-4</v>
      </c>
      <c r="AL617" s="1">
        <v>3.7797519730931777E-4</v>
      </c>
      <c r="AM617" s="1">
        <v>6.7648827420324718E-4</v>
      </c>
      <c r="AO617" s="1">
        <v>1.0144081724884049E-3</v>
      </c>
      <c r="AP617" s="1">
        <v>1.4878220184996423E-3</v>
      </c>
      <c r="AQ617" s="1">
        <v>1.344698801283911E-3</v>
      </c>
      <c r="AR617" s="1">
        <v>1.4746692048851768E-3</v>
      </c>
    </row>
    <row r="618" spans="3:44" x14ac:dyDescent="0.3">
      <c r="C618" s="58"/>
      <c r="AF618" s="1" t="s">
        <v>1502</v>
      </c>
      <c r="AG618" s="1">
        <v>0.35591768374958044</v>
      </c>
      <c r="AH618" s="1">
        <v>0</v>
      </c>
      <c r="AI618" s="1">
        <v>4.0641353064439305E-6</v>
      </c>
      <c r="AJ618" s="1">
        <v>0</v>
      </c>
      <c r="AK618" s="1">
        <v>0</v>
      </c>
      <c r="AL618" s="1">
        <v>0</v>
      </c>
      <c r="AM618" s="1">
        <v>0</v>
      </c>
      <c r="AO618" s="1">
        <v>1.6256541225775722E-5</v>
      </c>
      <c r="AP618" s="1">
        <v>0</v>
      </c>
      <c r="AQ618" s="1">
        <v>0</v>
      </c>
      <c r="AR618" s="1">
        <v>0</v>
      </c>
    </row>
    <row r="619" spans="3:44" x14ac:dyDescent="0.3">
      <c r="C619" s="58"/>
      <c r="AF619" s="1" t="s">
        <v>1503</v>
      </c>
      <c r="AG619" s="1">
        <v>2.2642935580749892E-2</v>
      </c>
      <c r="AH619" s="1">
        <v>2.5905303193087784E-4</v>
      </c>
      <c r="AI619" s="1">
        <v>6.1278602730947004E-4</v>
      </c>
      <c r="AJ619" s="1">
        <v>3.3049944554369335E-4</v>
      </c>
      <c r="AK619" s="1">
        <v>2.7763125017351951E-4</v>
      </c>
      <c r="AL619" s="1">
        <v>3.5291606820593758E-4</v>
      </c>
      <c r="AM619" s="1">
        <v>7.5165363800360797E-5</v>
      </c>
      <c r="AO619" s="1">
        <v>5.6085067228926234E-4</v>
      </c>
      <c r="AP619" s="1">
        <v>3.6087597895523239E-4</v>
      </c>
      <c r="AQ619" s="1">
        <v>7.9208285555079693E-4</v>
      </c>
      <c r="AR619" s="1">
        <v>7.3733460244258841E-4</v>
      </c>
    </row>
    <row r="620" spans="3:44" x14ac:dyDescent="0.3">
      <c r="C620" s="58"/>
      <c r="AF620" s="1" t="s">
        <v>1504</v>
      </c>
      <c r="AG620" s="1">
        <v>0.35591768374958027</v>
      </c>
      <c r="AH620" s="1">
        <v>5.8471301241220429E-6</v>
      </c>
      <c r="AI620" s="1">
        <v>0</v>
      </c>
      <c r="AJ620" s="1">
        <v>0</v>
      </c>
      <c r="AK620" s="1">
        <v>0</v>
      </c>
      <c r="AL620" s="1">
        <v>2.3388520496488172E-5</v>
      </c>
      <c r="AM620" s="1">
        <v>0</v>
      </c>
      <c r="AO620" s="1">
        <v>0</v>
      </c>
      <c r="AP620" s="1">
        <v>0</v>
      </c>
      <c r="AQ620" s="1">
        <v>0</v>
      </c>
      <c r="AR620" s="1">
        <v>0</v>
      </c>
    </row>
    <row r="621" spans="3:44" x14ac:dyDescent="0.3">
      <c r="C621" s="58"/>
      <c r="AF621" s="1" t="s">
        <v>1505</v>
      </c>
      <c r="AG621" s="1">
        <v>0.38505202039321118</v>
      </c>
      <c r="AH621" s="1">
        <v>9.8252668692836475E-5</v>
      </c>
      <c r="AI621" s="1">
        <v>6.1582691861727276E-6</v>
      </c>
      <c r="AJ621" s="1">
        <v>0</v>
      </c>
      <c r="AK621" s="1">
        <v>0</v>
      </c>
      <c r="AL621" s="1">
        <v>3.930106747713459E-4</v>
      </c>
      <c r="AM621" s="1">
        <v>0</v>
      </c>
      <c r="AO621" s="1">
        <v>6.5026164903102882E-6</v>
      </c>
      <c r="AP621" s="1">
        <v>1.5827893813825982E-5</v>
      </c>
      <c r="AQ621" s="1">
        <v>2.3025664405546423E-6</v>
      </c>
      <c r="AR621" s="1">
        <v>0</v>
      </c>
    </row>
    <row r="622" spans="3:44" x14ac:dyDescent="0.3">
      <c r="C622" s="58"/>
      <c r="AF622" s="1" t="s">
        <v>1506</v>
      </c>
      <c r="AG622" s="1">
        <v>0.42250638946956043</v>
      </c>
      <c r="AH622" s="1">
        <v>1.0441303793075077E-7</v>
      </c>
      <c r="AI622" s="1">
        <v>7.9139469069129912E-7</v>
      </c>
      <c r="AJ622" s="1">
        <v>0</v>
      </c>
      <c r="AK622" s="1">
        <v>0</v>
      </c>
      <c r="AL622" s="1">
        <v>4.1765215172300308E-7</v>
      </c>
      <c r="AM622" s="1">
        <v>0</v>
      </c>
      <c r="AO622" s="1">
        <v>0</v>
      </c>
      <c r="AP622" s="1">
        <v>3.1655787627651965E-6</v>
      </c>
      <c r="AQ622" s="1">
        <v>0</v>
      </c>
      <c r="AR622" s="1">
        <v>0</v>
      </c>
    </row>
    <row r="623" spans="3:44" x14ac:dyDescent="0.3">
      <c r="C623" s="58"/>
      <c r="AF623" s="1" t="s">
        <v>1507</v>
      </c>
      <c r="AG623" s="1">
        <v>0.57589621986489403</v>
      </c>
      <c r="AH623" s="1">
        <v>2.1048601453328452E-5</v>
      </c>
      <c r="AI623" s="1">
        <v>3.646097451706033E-5</v>
      </c>
      <c r="AJ623" s="1">
        <v>0</v>
      </c>
      <c r="AK623" s="1">
        <v>6.9407812543379887E-6</v>
      </c>
      <c r="AL623" s="1">
        <v>2.0882607586150155E-6</v>
      </c>
      <c r="AM623" s="1">
        <v>7.5165363800360797E-5</v>
      </c>
      <c r="AO623" s="1">
        <v>1.3005232980620576E-5</v>
      </c>
      <c r="AP623" s="1">
        <v>9.1801784120190691E-5</v>
      </c>
      <c r="AQ623" s="1">
        <v>2.7630797286655707E-5</v>
      </c>
      <c r="AR623" s="1">
        <v>1.3406083680774336E-5</v>
      </c>
    </row>
    <row r="624" spans="3:44" x14ac:dyDescent="0.3">
      <c r="C624" s="58"/>
      <c r="AF624" s="1" t="s">
        <v>1508</v>
      </c>
      <c r="AG624" s="1">
        <v>0.50877609715144412</v>
      </c>
      <c r="AH624" s="1">
        <v>1.8413671123335067E-4</v>
      </c>
      <c r="AI624" s="1">
        <v>2.5661586893812704E-4</v>
      </c>
      <c r="AJ624" s="1">
        <v>2.8048966102063447E-4</v>
      </c>
      <c r="AK624" s="1">
        <v>2.359865626474916E-4</v>
      </c>
      <c r="AL624" s="1">
        <v>1.9629651130981145E-5</v>
      </c>
      <c r="AM624" s="1">
        <v>2.0044097013429546E-4</v>
      </c>
      <c r="AO624" s="1">
        <v>8.6159668496611324E-5</v>
      </c>
      <c r="AP624" s="1">
        <v>4.7958518255892727E-4</v>
      </c>
      <c r="AQ624" s="1">
        <v>1.6578478371993423E-4</v>
      </c>
      <c r="AR624" s="1">
        <v>2.949338409770354E-4</v>
      </c>
    </row>
    <row r="625" spans="3:44" x14ac:dyDescent="0.3">
      <c r="C625" s="58"/>
      <c r="AF625" s="1" t="s">
        <v>1509</v>
      </c>
      <c r="AG625" s="1">
        <v>0.39718388216920053</v>
      </c>
      <c r="AH625" s="1">
        <v>2.0277011966151798E-4</v>
      </c>
      <c r="AI625" s="1">
        <v>1.7896785288488139E-5</v>
      </c>
      <c r="AJ625" s="1">
        <v>0</v>
      </c>
      <c r="AK625" s="1">
        <v>0</v>
      </c>
      <c r="AL625" s="1">
        <v>8.1108047864607194E-4</v>
      </c>
      <c r="AM625" s="1">
        <v>0</v>
      </c>
      <c r="AO625" s="1">
        <v>2.275915771608601E-5</v>
      </c>
      <c r="AP625" s="1">
        <v>1.7410683195208581E-5</v>
      </c>
      <c r="AQ625" s="1">
        <v>4.6051328811092845E-6</v>
      </c>
      <c r="AR625" s="1">
        <v>2.6812167361548672E-5</v>
      </c>
    </row>
    <row r="626" spans="3:44" x14ac:dyDescent="0.3">
      <c r="C626" s="58"/>
      <c r="AF626" s="1" t="s">
        <v>1510</v>
      </c>
      <c r="AG626" s="1">
        <v>0.22095930341937553</v>
      </c>
      <c r="AH626" s="1">
        <v>5.4358461438107459E-6</v>
      </c>
      <c r="AI626" s="1">
        <v>2.2529391459949692E-5</v>
      </c>
      <c r="AJ626" s="1">
        <v>2.1743384575242984E-5</v>
      </c>
      <c r="AK626" s="1">
        <v>0</v>
      </c>
      <c r="AL626" s="1">
        <v>0</v>
      </c>
      <c r="AM626" s="1">
        <v>0</v>
      </c>
      <c r="AO626" s="1">
        <v>1.7882195348353293E-5</v>
      </c>
      <c r="AP626" s="1">
        <v>5.3814838967008336E-5</v>
      </c>
      <c r="AQ626" s="1">
        <v>1.8420531524437138E-5</v>
      </c>
      <c r="AR626" s="1">
        <v>0</v>
      </c>
    </row>
    <row r="627" spans="3:44" x14ac:dyDescent="0.3">
      <c r="C627" s="58"/>
      <c r="AF627" s="1" t="s">
        <v>1511</v>
      </c>
      <c r="AG627" s="1">
        <v>0.35664135734708702</v>
      </c>
      <c r="AH627" s="1">
        <v>2.8191520241302708E-6</v>
      </c>
      <c r="AI627" s="1">
        <v>1.1640790834654706E-5</v>
      </c>
      <c r="AJ627" s="1">
        <v>0</v>
      </c>
      <c r="AK627" s="1">
        <v>0</v>
      </c>
      <c r="AL627" s="1">
        <v>1.1276608096521083E-5</v>
      </c>
      <c r="AM627" s="1">
        <v>0</v>
      </c>
      <c r="AO627" s="1">
        <v>3.2513082451551441E-6</v>
      </c>
      <c r="AP627" s="1">
        <v>3.6404155771799755E-5</v>
      </c>
      <c r="AQ627" s="1">
        <v>6.9076993216639268E-6</v>
      </c>
      <c r="AR627" s="1">
        <v>0</v>
      </c>
    </row>
    <row r="628" spans="3:44" x14ac:dyDescent="0.3">
      <c r="C628" s="58"/>
      <c r="AF628" s="1" t="s">
        <v>1512</v>
      </c>
      <c r="AG628" s="1">
        <v>7.1938142601517194E-2</v>
      </c>
      <c r="AH628" s="1">
        <v>3.037654975379501E-5</v>
      </c>
      <c r="AI628" s="1">
        <v>1.0661912796336177E-4</v>
      </c>
      <c r="AJ628" s="1">
        <v>3.0440738405340175E-5</v>
      </c>
      <c r="AK628" s="1">
        <v>9.0230156306393848E-5</v>
      </c>
      <c r="AL628" s="1">
        <v>8.3530430344600617E-7</v>
      </c>
      <c r="AM628" s="1">
        <v>0</v>
      </c>
      <c r="AO628" s="1">
        <v>1.3655494629651605E-4</v>
      </c>
      <c r="AP628" s="1">
        <v>1.1712641422231227E-4</v>
      </c>
      <c r="AQ628" s="1">
        <v>2.5328230846101063E-5</v>
      </c>
      <c r="AR628" s="1">
        <v>1.474669204885177E-4</v>
      </c>
    </row>
    <row r="629" spans="3:44" x14ac:dyDescent="0.3">
      <c r="C629" s="58"/>
      <c r="AF629" s="1" t="s">
        <v>1513</v>
      </c>
      <c r="AG629" s="1">
        <v>0.35591768374958044</v>
      </c>
      <c r="AH629" s="1">
        <v>0</v>
      </c>
      <c r="AI629" s="1">
        <v>3.9569734534564956E-7</v>
      </c>
      <c r="AJ629" s="1">
        <v>0</v>
      </c>
      <c r="AK629" s="1">
        <v>0</v>
      </c>
      <c r="AL629" s="1">
        <v>0</v>
      </c>
      <c r="AM629" s="1">
        <v>0</v>
      </c>
      <c r="AO629" s="1">
        <v>0</v>
      </c>
      <c r="AP629" s="1">
        <v>1.5827893813825982E-6</v>
      </c>
      <c r="AQ629" s="1">
        <v>0</v>
      </c>
      <c r="AR629" s="1">
        <v>0</v>
      </c>
    </row>
    <row r="630" spans="3:44" x14ac:dyDescent="0.3">
      <c r="C630" s="58"/>
      <c r="AF630" s="1" t="s">
        <v>1514</v>
      </c>
      <c r="AG630" s="1">
        <v>0.3563921080218363</v>
      </c>
      <c r="AH630" s="1">
        <v>4.0399556317880203E-4</v>
      </c>
      <c r="AI630" s="1">
        <v>1.1512832202773211E-6</v>
      </c>
      <c r="AJ630" s="1">
        <v>2.1743384575242983E-6</v>
      </c>
      <c r="AK630" s="1">
        <v>0</v>
      </c>
      <c r="AL630" s="1">
        <v>1.6138079142576838E-3</v>
      </c>
      <c r="AM630" s="1">
        <v>0</v>
      </c>
      <c r="AO630" s="1">
        <v>0</v>
      </c>
      <c r="AP630" s="1">
        <v>0</v>
      </c>
      <c r="AQ630" s="1">
        <v>4.6051328811092845E-6</v>
      </c>
      <c r="AR630" s="1">
        <v>0</v>
      </c>
    </row>
    <row r="631" spans="3:44" x14ac:dyDescent="0.3">
      <c r="C631" s="58"/>
      <c r="AF631" s="1" t="s">
        <v>1515</v>
      </c>
      <c r="AG631" s="1">
        <v>0.43536986718850523</v>
      </c>
      <c r="AH631" s="1">
        <v>5.101144470312218E-6</v>
      </c>
      <c r="AI631" s="1">
        <v>1.0100866194467083E-5</v>
      </c>
      <c r="AJ631" s="1">
        <v>6.5230153725728945E-6</v>
      </c>
      <c r="AK631" s="1">
        <v>1.3881562508675977E-5</v>
      </c>
      <c r="AL631" s="1">
        <v>0</v>
      </c>
      <c r="AM631" s="1">
        <v>0</v>
      </c>
      <c r="AO631" s="1">
        <v>9.7539247354654323E-6</v>
      </c>
      <c r="AP631" s="1">
        <v>2.3741840720738972E-5</v>
      </c>
      <c r="AQ631" s="1">
        <v>6.9076993216639268E-6</v>
      </c>
      <c r="AR631" s="1">
        <v>0</v>
      </c>
    </row>
    <row r="632" spans="3:44" x14ac:dyDescent="0.3">
      <c r="C632" s="58"/>
      <c r="AF632" s="1" t="s">
        <v>1516</v>
      </c>
      <c r="AG632" s="1">
        <v>0.35591768374958044</v>
      </c>
      <c r="AH632" s="1">
        <v>3.7588693655070274E-6</v>
      </c>
      <c r="AI632" s="1">
        <v>0</v>
      </c>
      <c r="AJ632" s="1">
        <v>0</v>
      </c>
      <c r="AK632" s="1">
        <v>0</v>
      </c>
      <c r="AL632" s="1">
        <v>1.503547746202811E-5</v>
      </c>
      <c r="AM632" s="1">
        <v>0</v>
      </c>
      <c r="AO632" s="1">
        <v>0</v>
      </c>
      <c r="AP632" s="1">
        <v>0</v>
      </c>
      <c r="AQ632" s="1">
        <v>0</v>
      </c>
      <c r="AR632" s="1">
        <v>0</v>
      </c>
    </row>
    <row r="633" spans="3:44" x14ac:dyDescent="0.3">
      <c r="C633" s="58"/>
      <c r="AF633" s="1" t="s">
        <v>1517</v>
      </c>
      <c r="AG633" s="1">
        <v>7.5164984691030431E-2</v>
      </c>
      <c r="AH633" s="1">
        <v>5.2206518965375388E-7</v>
      </c>
      <c r="AI633" s="1">
        <v>7.7695468635881604E-6</v>
      </c>
      <c r="AJ633" s="1">
        <v>0</v>
      </c>
      <c r="AK633" s="1">
        <v>0</v>
      </c>
      <c r="AL633" s="1">
        <v>2.0882607586150155E-6</v>
      </c>
      <c r="AM633" s="1">
        <v>0</v>
      </c>
      <c r="AO633" s="1">
        <v>1.6256541225775722E-5</v>
      </c>
      <c r="AP633" s="1">
        <v>7.9139469069129908E-6</v>
      </c>
      <c r="AQ633" s="1">
        <v>6.9076993216639268E-6</v>
      </c>
      <c r="AR633" s="1">
        <v>0</v>
      </c>
    </row>
    <row r="634" spans="3:44" x14ac:dyDescent="0.3">
      <c r="C634" s="58"/>
      <c r="AF634" s="1" t="s">
        <v>1518</v>
      </c>
      <c r="AG634" s="1">
        <v>4.0590844233417092E-2</v>
      </c>
      <c r="AH634" s="1">
        <v>0</v>
      </c>
      <c r="AI634" s="1">
        <v>1.784166016773096E-6</v>
      </c>
      <c r="AJ634" s="1">
        <v>0</v>
      </c>
      <c r="AK634" s="1">
        <v>0</v>
      </c>
      <c r="AL634" s="1">
        <v>0</v>
      </c>
      <c r="AM634" s="1">
        <v>0</v>
      </c>
      <c r="AO634" s="1">
        <v>3.2513082451551441E-6</v>
      </c>
      <c r="AP634" s="1">
        <v>1.5827893813825982E-6</v>
      </c>
      <c r="AQ634" s="1">
        <v>2.3025664405546423E-6</v>
      </c>
      <c r="AR634" s="1">
        <v>0</v>
      </c>
    </row>
    <row r="635" spans="3:44" x14ac:dyDescent="0.3">
      <c r="C635" s="58"/>
      <c r="AF635" s="1" t="s">
        <v>1519</v>
      </c>
      <c r="AG635" s="1">
        <v>0.97294254475917397</v>
      </c>
      <c r="AH635" s="1">
        <v>7.6815487494010036E-4</v>
      </c>
      <c r="AI635" s="1">
        <v>7.5658004902581007E-4</v>
      </c>
      <c r="AJ635" s="1">
        <v>6.8056793720510538E-4</v>
      </c>
      <c r="AK635" s="1">
        <v>1.5339126572086954E-3</v>
      </c>
      <c r="AL635" s="1">
        <v>6.2647822758450457E-6</v>
      </c>
      <c r="AM635" s="1">
        <v>8.518741230707557E-4</v>
      </c>
      <c r="AO635" s="1">
        <v>6.2262552894721017E-4</v>
      </c>
      <c r="AP635" s="1">
        <v>8.1988489955618583E-4</v>
      </c>
      <c r="AQ635" s="1">
        <v>5.9175957522254307E-4</v>
      </c>
      <c r="AR635" s="1">
        <v>9.920501923773009E-4</v>
      </c>
    </row>
    <row r="636" spans="3:44" x14ac:dyDescent="0.3">
      <c r="C636" s="58"/>
      <c r="AF636" s="1" t="s">
        <v>1520</v>
      </c>
      <c r="AG636" s="1">
        <v>0.43221520392924617</v>
      </c>
      <c r="AH636" s="1">
        <v>3.8632824034377785E-6</v>
      </c>
      <c r="AI636" s="1">
        <v>5.7564161013866057E-7</v>
      </c>
      <c r="AJ636" s="1">
        <v>0</v>
      </c>
      <c r="AK636" s="1">
        <v>0</v>
      </c>
      <c r="AL636" s="1">
        <v>1.5453129613751114E-5</v>
      </c>
      <c r="AM636" s="1">
        <v>0</v>
      </c>
      <c r="AO636" s="1">
        <v>0</v>
      </c>
      <c r="AP636" s="1">
        <v>0</v>
      </c>
      <c r="AQ636" s="1">
        <v>2.3025664405546423E-6</v>
      </c>
      <c r="AR636" s="1">
        <v>0</v>
      </c>
    </row>
    <row r="637" spans="3:44" x14ac:dyDescent="0.3">
      <c r="C637" s="58"/>
      <c r="AF637" s="1" t="s">
        <v>1521</v>
      </c>
      <c r="AG637" s="1">
        <v>0.594312143965811</v>
      </c>
      <c r="AH637" s="1">
        <v>7.8033813440225568E-5</v>
      </c>
      <c r="AI637" s="1">
        <v>5.5646079522304407E-5</v>
      </c>
      <c r="AJ637" s="1">
        <v>1.0436824596116631E-4</v>
      </c>
      <c r="AK637" s="1">
        <v>1.7351953135844972E-4</v>
      </c>
      <c r="AL637" s="1">
        <v>3.424747644128625E-5</v>
      </c>
      <c r="AM637" s="1">
        <v>0</v>
      </c>
      <c r="AO637" s="1">
        <v>3.7390044819284161E-5</v>
      </c>
      <c r="AP637" s="1">
        <v>6.3311575255303927E-5</v>
      </c>
      <c r="AQ637" s="1">
        <v>4.1446195929983557E-5</v>
      </c>
      <c r="AR637" s="1">
        <v>8.0436502084646008E-5</v>
      </c>
    </row>
    <row r="638" spans="3:44" x14ac:dyDescent="0.3">
      <c r="C638" s="58"/>
      <c r="AF638" s="1" t="s">
        <v>1522</v>
      </c>
      <c r="AG638" s="1">
        <v>0.35591768374958044</v>
      </c>
      <c r="AH638" s="1">
        <v>8.7706951861830648E-6</v>
      </c>
      <c r="AI638" s="1">
        <v>0</v>
      </c>
      <c r="AJ638" s="1">
        <v>0</v>
      </c>
      <c r="AK638" s="1">
        <v>0</v>
      </c>
      <c r="AL638" s="1">
        <v>3.5082780744732259E-5</v>
      </c>
      <c r="AM638" s="1">
        <v>0</v>
      </c>
      <c r="AO638" s="1">
        <v>0</v>
      </c>
      <c r="AP638" s="1">
        <v>0</v>
      </c>
      <c r="AQ638" s="1">
        <v>0</v>
      </c>
      <c r="AR638" s="1">
        <v>0</v>
      </c>
    </row>
    <row r="639" spans="3:44" x14ac:dyDescent="0.3">
      <c r="C639" s="58"/>
      <c r="AF639" s="1" t="s">
        <v>1523</v>
      </c>
      <c r="AG639" s="1">
        <v>0.67353362596054167</v>
      </c>
      <c r="AH639" s="1">
        <v>3.7588693655070274E-6</v>
      </c>
      <c r="AI639" s="1">
        <v>2.0106352826244782E-6</v>
      </c>
      <c r="AJ639" s="1">
        <v>0</v>
      </c>
      <c r="AK639" s="1">
        <v>0</v>
      </c>
      <c r="AL639" s="1">
        <v>1.503547746202811E-5</v>
      </c>
      <c r="AM639" s="1">
        <v>0</v>
      </c>
      <c r="AO639" s="1">
        <v>4.8769623677327161E-6</v>
      </c>
      <c r="AP639" s="1">
        <v>3.1655787627651965E-6</v>
      </c>
      <c r="AQ639" s="1">
        <v>0</v>
      </c>
      <c r="AR639" s="1">
        <v>0</v>
      </c>
    </row>
    <row r="640" spans="3:44" x14ac:dyDescent="0.3">
      <c r="C640" s="58"/>
      <c r="AF640" s="1" t="s">
        <v>1524</v>
      </c>
      <c r="AG640" s="1">
        <v>0.16735504726601913</v>
      </c>
      <c r="AH640" s="1">
        <v>8.3530430344600617E-7</v>
      </c>
      <c r="AI640" s="1">
        <v>1.9097037890082162E-5</v>
      </c>
      <c r="AJ640" s="1">
        <v>0</v>
      </c>
      <c r="AK640" s="1">
        <v>0</v>
      </c>
      <c r="AL640" s="1">
        <v>3.3412172137840247E-6</v>
      </c>
      <c r="AM640" s="1">
        <v>0</v>
      </c>
      <c r="AO640" s="1">
        <v>6.5026164903102882E-6</v>
      </c>
      <c r="AP640" s="1">
        <v>4.7483681441477943E-6</v>
      </c>
      <c r="AQ640" s="1">
        <v>1.1512832202773211E-5</v>
      </c>
      <c r="AR640" s="1">
        <v>5.3624334723097343E-5</v>
      </c>
    </row>
    <row r="641" spans="3:44" x14ac:dyDescent="0.3">
      <c r="C641" s="58"/>
      <c r="AF641" s="1" t="s">
        <v>1525</v>
      </c>
      <c r="AG641" s="1">
        <v>0.35591768374958044</v>
      </c>
      <c r="AH641" s="1">
        <v>8.7706951861830648E-6</v>
      </c>
      <c r="AI641" s="1">
        <v>0</v>
      </c>
      <c r="AJ641" s="1">
        <v>0</v>
      </c>
      <c r="AK641" s="1">
        <v>0</v>
      </c>
      <c r="AL641" s="1">
        <v>3.5082780744732259E-5</v>
      </c>
      <c r="AM641" s="1">
        <v>0</v>
      </c>
      <c r="AO641" s="1">
        <v>0</v>
      </c>
      <c r="AP641" s="1">
        <v>0</v>
      </c>
      <c r="AQ641" s="1">
        <v>0</v>
      </c>
      <c r="AR641" s="1">
        <v>0</v>
      </c>
    </row>
    <row r="642" spans="3:44" x14ac:dyDescent="0.3">
      <c r="C642" s="58"/>
      <c r="AF642" s="1" t="s">
        <v>1526</v>
      </c>
      <c r="AG642" s="1">
        <v>0.39876189262196693</v>
      </c>
      <c r="AH642" s="1">
        <v>1.1293978105864754E-4</v>
      </c>
      <c r="AI642" s="1">
        <v>1.8330407515193352E-5</v>
      </c>
      <c r="AJ642" s="1">
        <v>4.2399599921723818E-4</v>
      </c>
      <c r="AK642" s="1">
        <v>2.7763125017351955E-5</v>
      </c>
      <c r="AL642" s="1">
        <v>0</v>
      </c>
      <c r="AM642" s="1">
        <v>0</v>
      </c>
      <c r="AO642" s="1">
        <v>3.5764390696706587E-5</v>
      </c>
      <c r="AP642" s="1">
        <v>2.3741840720738972E-5</v>
      </c>
      <c r="AQ642" s="1">
        <v>1.3815398643327854E-5</v>
      </c>
      <c r="AR642" s="1">
        <v>0</v>
      </c>
    </row>
    <row r="643" spans="3:44" x14ac:dyDescent="0.3">
      <c r="C643" s="58"/>
      <c r="AF643" s="1" t="s">
        <v>1527</v>
      </c>
      <c r="AG643" s="1">
        <v>0.96752327422256224</v>
      </c>
      <c r="AH643" s="1">
        <v>6.4736083517065479E-6</v>
      </c>
      <c r="AI643" s="1">
        <v>6.0962029596658954E-6</v>
      </c>
      <c r="AJ643" s="1">
        <v>0</v>
      </c>
      <c r="AK643" s="1">
        <v>0</v>
      </c>
      <c r="AL643" s="1">
        <v>2.5894433406826192E-5</v>
      </c>
      <c r="AM643" s="1">
        <v>0</v>
      </c>
      <c r="AO643" s="1">
        <v>2.4384811838663582E-5</v>
      </c>
      <c r="AP643" s="1">
        <v>0</v>
      </c>
      <c r="AQ643" s="1">
        <v>0</v>
      </c>
      <c r="AR643" s="1">
        <v>0</v>
      </c>
    </row>
    <row r="644" spans="3:44" x14ac:dyDescent="0.3">
      <c r="C644" s="58"/>
      <c r="AF644" s="1" t="s">
        <v>1528</v>
      </c>
      <c r="AG644" s="1">
        <v>1.9704323442055922E-2</v>
      </c>
      <c r="AH644" s="1">
        <v>6.1614264380218384E-5</v>
      </c>
      <c r="AI644" s="1">
        <v>4.6147465295150712E-4</v>
      </c>
      <c r="AJ644" s="1">
        <v>6.9578830640777545E-5</v>
      </c>
      <c r="AK644" s="1">
        <v>1.179932813237458E-4</v>
      </c>
      <c r="AL644" s="1">
        <v>3.3829824289563246E-5</v>
      </c>
      <c r="AM644" s="1">
        <v>2.5055121266786932E-5</v>
      </c>
      <c r="AO644" s="1">
        <v>4.600601166894529E-4</v>
      </c>
      <c r="AP644" s="1">
        <v>1.6619288504517282E-4</v>
      </c>
      <c r="AQ644" s="1">
        <v>4.4209275658649131E-4</v>
      </c>
      <c r="AR644" s="1">
        <v>7.7755285348491147E-4</v>
      </c>
    </row>
    <row r="645" spans="3:44" x14ac:dyDescent="0.3">
      <c r="C645" s="58"/>
      <c r="AF645" s="1" t="s">
        <v>1529</v>
      </c>
      <c r="AG645" s="1">
        <v>0.95379758042062246</v>
      </c>
      <c r="AH645" s="1">
        <v>3.7598354318379441E-5</v>
      </c>
      <c r="AI645" s="1">
        <v>3.6418745367568783E-5</v>
      </c>
      <c r="AJ645" s="1">
        <v>2.8266399947815877E-5</v>
      </c>
      <c r="AK645" s="1">
        <v>8.3289375052055854E-5</v>
      </c>
      <c r="AL645" s="1">
        <v>1.3782521006859101E-5</v>
      </c>
      <c r="AM645" s="1">
        <v>2.5055121266786932E-5</v>
      </c>
      <c r="AO645" s="1">
        <v>2.275915771608601E-5</v>
      </c>
      <c r="AP645" s="1">
        <v>4.2735313297330153E-5</v>
      </c>
      <c r="AQ645" s="1">
        <v>6.6774426776084627E-5</v>
      </c>
      <c r="AR645" s="1">
        <v>1.3406083680774336E-5</v>
      </c>
    </row>
    <row r="646" spans="3:44" x14ac:dyDescent="0.3">
      <c r="C646" s="58"/>
      <c r="AF646" s="1" t="s">
        <v>1530</v>
      </c>
      <c r="AG646" s="1">
        <v>0.32736053480024319</v>
      </c>
      <c r="AH646" s="1">
        <v>2.4493250024182009E-4</v>
      </c>
      <c r="AI646" s="1">
        <v>3.9929050848448672E-5</v>
      </c>
      <c r="AJ646" s="1">
        <v>6.3055815268204642E-5</v>
      </c>
      <c r="AK646" s="1">
        <v>2.0822343763013963E-5</v>
      </c>
      <c r="AL646" s="1">
        <v>8.20686478135701E-4</v>
      </c>
      <c r="AM646" s="1">
        <v>7.5165363800360797E-5</v>
      </c>
      <c r="AO646" s="1">
        <v>4.0641353064439304E-5</v>
      </c>
      <c r="AP646" s="1">
        <v>4.4318102678712746E-5</v>
      </c>
      <c r="AQ646" s="1">
        <v>3.4538496608319632E-5</v>
      </c>
      <c r="AR646" s="1">
        <v>4.0218251042323004E-5</v>
      </c>
    </row>
    <row r="647" spans="3:44" x14ac:dyDescent="0.3">
      <c r="C647" s="58"/>
      <c r="AF647" s="1" t="s">
        <v>1531</v>
      </c>
      <c r="AG647" s="1">
        <v>1.9704323442055922E-2</v>
      </c>
      <c r="AH647" s="1">
        <v>6.1614264380218384E-5</v>
      </c>
      <c r="AI647" s="1">
        <v>4.6147465295150712E-4</v>
      </c>
      <c r="AJ647" s="1">
        <v>6.9578830640777545E-5</v>
      </c>
      <c r="AK647" s="1">
        <v>1.179932813237458E-4</v>
      </c>
      <c r="AL647" s="1">
        <v>3.3829824289563246E-5</v>
      </c>
      <c r="AM647" s="1">
        <v>2.5055121266786932E-5</v>
      </c>
      <c r="AO647" s="1">
        <v>4.600601166894529E-4</v>
      </c>
      <c r="AP647" s="1">
        <v>1.6619288504517282E-4</v>
      </c>
      <c r="AQ647" s="1">
        <v>4.4209275658649131E-4</v>
      </c>
      <c r="AR647" s="1">
        <v>7.7755285348491147E-4</v>
      </c>
    </row>
    <row r="648" spans="3:44" x14ac:dyDescent="0.3">
      <c r="C648" s="58"/>
      <c r="AF648" s="1" t="s">
        <v>1532</v>
      </c>
      <c r="AG648" s="1">
        <v>0.87989351578117991</v>
      </c>
      <c r="AH648" s="1">
        <v>8.5344766059383044E-5</v>
      </c>
      <c r="AI648" s="1">
        <v>9.1740045519610622E-5</v>
      </c>
      <c r="AJ648" s="1">
        <v>1.4785501511165229E-4</v>
      </c>
      <c r="AK648" s="1">
        <v>1.3881562508675976E-4</v>
      </c>
      <c r="AL648" s="1">
        <v>2.9653302772333218E-5</v>
      </c>
      <c r="AM648" s="1">
        <v>2.5055121266786932E-5</v>
      </c>
      <c r="AO648" s="1">
        <v>1.3005232980620578E-4</v>
      </c>
      <c r="AP648" s="1">
        <v>9.496736288295589E-5</v>
      </c>
      <c r="AQ648" s="1">
        <v>1.1512832202773212E-4</v>
      </c>
      <c r="AR648" s="1">
        <v>2.6812167361548672E-5</v>
      </c>
    </row>
    <row r="649" spans="3:44" x14ac:dyDescent="0.3">
      <c r="C649" s="58"/>
      <c r="AF649" s="1" t="s">
        <v>1533</v>
      </c>
      <c r="AG649" s="1">
        <v>4.1304762354993354E-3</v>
      </c>
      <c r="AH649" s="1">
        <v>3.3866159479538816E-4</v>
      </c>
      <c r="AI649" s="1">
        <v>6.8235433935779721E-4</v>
      </c>
      <c r="AJ649" s="1">
        <v>3.3049944554369335E-4</v>
      </c>
      <c r="AK649" s="1">
        <v>3.9562453149726533E-4</v>
      </c>
      <c r="AL649" s="1">
        <v>3.5291606820593758E-4</v>
      </c>
      <c r="AM649" s="1">
        <v>2.7560633393465626E-4</v>
      </c>
      <c r="AO649" s="1">
        <v>5.73855905269883E-4</v>
      </c>
      <c r="AP649" s="1">
        <v>5.4447954719561375E-4</v>
      </c>
      <c r="AQ649" s="1">
        <v>8.3352905148078053E-4</v>
      </c>
      <c r="AR649" s="1">
        <v>7.7755285348491147E-4</v>
      </c>
    </row>
    <row r="650" spans="3:44" x14ac:dyDescent="0.3">
      <c r="C650" s="58"/>
      <c r="AF650" s="1" t="s">
        <v>1534</v>
      </c>
      <c r="AG650" s="1">
        <v>0.35591768374958044</v>
      </c>
      <c r="AH650" s="1">
        <v>1.4200173158582104E-5</v>
      </c>
      <c r="AI650" s="1">
        <v>0</v>
      </c>
      <c r="AJ650" s="1">
        <v>0</v>
      </c>
      <c r="AK650" s="1">
        <v>0</v>
      </c>
      <c r="AL650" s="1">
        <v>5.6800692634328417E-5</v>
      </c>
      <c r="AM650" s="1">
        <v>0</v>
      </c>
      <c r="AO650" s="1">
        <v>0</v>
      </c>
      <c r="AP650" s="1">
        <v>0</v>
      </c>
      <c r="AQ650" s="1">
        <v>0</v>
      </c>
      <c r="AR650" s="1">
        <v>0</v>
      </c>
    </row>
    <row r="651" spans="3:44" x14ac:dyDescent="0.3">
      <c r="C651" s="58"/>
      <c r="AF651" s="1" t="s">
        <v>1535</v>
      </c>
      <c r="AG651" s="1">
        <v>0.23246336908158396</v>
      </c>
      <c r="AH651" s="1">
        <v>7.6150235711110832E-4</v>
      </c>
      <c r="AI651" s="1">
        <v>3.5099435517909917E-4</v>
      </c>
      <c r="AJ651" s="1">
        <v>2.1743384575242982E-4</v>
      </c>
      <c r="AK651" s="1">
        <v>7.426635942141647E-4</v>
      </c>
      <c r="AL651" s="1">
        <v>4.5732910613668838E-4</v>
      </c>
      <c r="AM651" s="1">
        <v>1.6285828823411506E-3</v>
      </c>
      <c r="AO651" s="1">
        <v>2.8936643381880786E-4</v>
      </c>
      <c r="AP651" s="1">
        <v>3.482136639041716E-4</v>
      </c>
      <c r="AQ651" s="1">
        <v>3.7762089625096131E-4</v>
      </c>
      <c r="AR651" s="1">
        <v>3.8877642674245574E-4</v>
      </c>
    </row>
    <row r="652" spans="3:44" x14ac:dyDescent="0.3">
      <c r="C652" s="58"/>
      <c r="AF652" s="1" t="s">
        <v>1536</v>
      </c>
      <c r="AG652" s="1">
        <v>0.20322897993012012</v>
      </c>
      <c r="AH652" s="1">
        <v>7.3581975565758856E-4</v>
      </c>
      <c r="AI652" s="1">
        <v>3.1446945489202417E-4</v>
      </c>
      <c r="AJ652" s="1">
        <v>2.1743384575242982E-4</v>
      </c>
      <c r="AK652" s="1">
        <v>7.426635942141647E-4</v>
      </c>
      <c r="AL652" s="1">
        <v>4.2976406412297013E-4</v>
      </c>
      <c r="AM652" s="1">
        <v>1.5534175185407898E-3</v>
      </c>
      <c r="AO652" s="1">
        <v>2.2759157716086009E-4</v>
      </c>
      <c r="AP652" s="1">
        <v>3.0072998246269368E-4</v>
      </c>
      <c r="AQ652" s="1">
        <v>3.4077983320208706E-4</v>
      </c>
      <c r="AR652" s="1">
        <v>3.8877642674245574E-4</v>
      </c>
    </row>
    <row r="653" spans="3:44" x14ac:dyDescent="0.3">
      <c r="C653" s="58"/>
      <c r="AF653" s="1" t="s">
        <v>1537</v>
      </c>
      <c r="AG653" s="1">
        <v>2.4946967513720265E-4</v>
      </c>
      <c r="AH653" s="1">
        <v>6.2910259684842036E-5</v>
      </c>
      <c r="AI653" s="1">
        <v>2.0796506488158719E-3</v>
      </c>
      <c r="AJ653" s="1">
        <v>7.3927507555826143E-5</v>
      </c>
      <c r="AK653" s="1">
        <v>1.179932813237458E-4</v>
      </c>
      <c r="AL653" s="1">
        <v>3.4665128593009255E-5</v>
      </c>
      <c r="AM653" s="1">
        <v>2.5055121266786932E-5</v>
      </c>
      <c r="AO653" s="1">
        <v>2.5701591677951417E-3</v>
      </c>
      <c r="AP653" s="1">
        <v>2.4580719092871751E-3</v>
      </c>
      <c r="AQ653" s="1">
        <v>1.480550221276635E-3</v>
      </c>
      <c r="AR653" s="1">
        <v>1.8098212969045353E-3</v>
      </c>
    </row>
    <row r="654" spans="3:44" x14ac:dyDescent="0.3">
      <c r="C654" s="58"/>
      <c r="AF654" s="1" t="s">
        <v>1538</v>
      </c>
      <c r="AG654" s="1">
        <v>1.3629855697670964E-2</v>
      </c>
      <c r="AH654" s="1">
        <v>2.3811551506481353E-4</v>
      </c>
      <c r="AI654" s="1">
        <v>7.2593391470616845E-4</v>
      </c>
      <c r="AJ654" s="1">
        <v>1.1523993824878781E-4</v>
      </c>
      <c r="AK654" s="1">
        <v>3.8868375024292732E-4</v>
      </c>
      <c r="AL654" s="1">
        <v>3.2326276543360435E-4</v>
      </c>
      <c r="AM654" s="1">
        <v>1.2527560633393466E-4</v>
      </c>
      <c r="AO654" s="1">
        <v>6.047433335988568E-4</v>
      </c>
      <c r="AP654" s="1">
        <v>1.0383098341869843E-3</v>
      </c>
      <c r="AQ654" s="1">
        <v>4.6972355387314702E-4</v>
      </c>
      <c r="AR654" s="1">
        <v>7.9095893716568579E-4</v>
      </c>
    </row>
    <row r="655" spans="3:44" x14ac:dyDescent="0.3">
      <c r="C655" s="58"/>
      <c r="AF655" s="1" t="s">
        <v>910</v>
      </c>
      <c r="AG655" s="1">
        <v>1.4046200525471259E-2</v>
      </c>
      <c r="AH655" s="1">
        <v>4.0602140595126241E-4</v>
      </c>
      <c r="AI655" s="1">
        <v>3.7394825456735083E-3</v>
      </c>
      <c r="AJ655" s="1">
        <v>5.9576873736165773E-4</v>
      </c>
      <c r="AK655" s="1">
        <v>3.4009828146256142E-4</v>
      </c>
      <c r="AL655" s="1">
        <v>2.3722642217866575E-4</v>
      </c>
      <c r="AM655" s="1">
        <v>4.5099218280216478E-4</v>
      </c>
      <c r="AO655" s="1">
        <v>4.7550383085393985E-3</v>
      </c>
      <c r="AP655" s="1">
        <v>5.9576192315240993E-3</v>
      </c>
      <c r="AQ655" s="1">
        <v>1.885801914814252E-3</v>
      </c>
      <c r="AR655" s="1">
        <v>2.3594707278162832E-3</v>
      </c>
    </row>
    <row r="656" spans="3:44" x14ac:dyDescent="0.3">
      <c r="C656" s="58"/>
      <c r="AF656" s="1" t="s">
        <v>1539</v>
      </c>
      <c r="AG656" s="1">
        <v>0.98164412673022716</v>
      </c>
      <c r="AH656" s="1">
        <v>2.681328880469394E-4</v>
      </c>
      <c r="AI656" s="1">
        <v>2.7442417325541799E-4</v>
      </c>
      <c r="AJ656" s="1">
        <v>4.3486769150485966E-6</v>
      </c>
      <c r="AK656" s="1">
        <v>6.9407812543379887E-6</v>
      </c>
      <c r="AL656" s="1">
        <v>9.860767302180102E-4</v>
      </c>
      <c r="AM656" s="1">
        <v>7.5165363800360797E-5</v>
      </c>
      <c r="AO656" s="1">
        <v>5.2346062746997822E-4</v>
      </c>
      <c r="AP656" s="1">
        <v>1.2978872927337304E-4</v>
      </c>
      <c r="AQ656" s="1">
        <v>6.9076993216639265E-5</v>
      </c>
      <c r="AR656" s="1">
        <v>3.7537034306168142E-4</v>
      </c>
    </row>
    <row r="657" spans="3:44" x14ac:dyDescent="0.3">
      <c r="C657" s="58"/>
      <c r="AF657" s="1" t="s">
        <v>1540</v>
      </c>
      <c r="AG657" s="1">
        <v>0.39117134842386414</v>
      </c>
      <c r="AH657" s="1">
        <v>3.0721191567946632E-5</v>
      </c>
      <c r="AI657" s="1">
        <v>7.371147799183093E-5</v>
      </c>
      <c r="AJ657" s="1">
        <v>0</v>
      </c>
      <c r="AK657" s="1">
        <v>1.3881562508675977E-5</v>
      </c>
      <c r="AL657" s="1">
        <v>8.3948082496323618E-5</v>
      </c>
      <c r="AM657" s="1">
        <v>2.5055121266786932E-5</v>
      </c>
      <c r="AO657" s="1">
        <v>3.5764390696706587E-5</v>
      </c>
      <c r="AP657" s="1">
        <v>3.9569734534564954E-5</v>
      </c>
      <c r="AQ657" s="1">
        <v>1.8420531524437138E-5</v>
      </c>
      <c r="AR657" s="1">
        <v>2.0109125521161503E-4</v>
      </c>
    </row>
    <row r="658" spans="3:44" x14ac:dyDescent="0.3">
      <c r="C658" s="58"/>
      <c r="AF658" s="1" t="s">
        <v>1541</v>
      </c>
      <c r="AG658" s="1">
        <v>0.95432372542975108</v>
      </c>
      <c r="AH658" s="1">
        <v>1.8895753988020949E-5</v>
      </c>
      <c r="AI658" s="1">
        <v>2.0214901026690575E-5</v>
      </c>
      <c r="AJ658" s="1">
        <v>0</v>
      </c>
      <c r="AK658" s="1">
        <v>0</v>
      </c>
      <c r="AL658" s="1">
        <v>4.1765215172300308E-7</v>
      </c>
      <c r="AM658" s="1">
        <v>7.5165363800360797E-5</v>
      </c>
      <c r="AO658" s="1">
        <v>4.0641353064439304E-5</v>
      </c>
      <c r="AP658" s="1">
        <v>0</v>
      </c>
      <c r="AQ658" s="1">
        <v>0</v>
      </c>
      <c r="AR658" s="1">
        <v>4.0218251042323004E-5</v>
      </c>
    </row>
    <row r="659" spans="3:44" x14ac:dyDescent="0.3">
      <c r="C659" s="58"/>
      <c r="AF659" s="1" t="s">
        <v>1542</v>
      </c>
      <c r="AG659" s="1">
        <v>0.32730730783776296</v>
      </c>
      <c r="AH659" s="1">
        <v>1.8672713393617256E-3</v>
      </c>
      <c r="AI659" s="1">
        <v>4.5839347239297259E-4</v>
      </c>
      <c r="AJ659" s="1">
        <v>4.4573938379248115E-4</v>
      </c>
      <c r="AK659" s="1">
        <v>1.7351953135844972E-4</v>
      </c>
      <c r="AL659" s="1">
        <v>1.0871485509349769E-3</v>
      </c>
      <c r="AM659" s="1">
        <v>5.7626778913609945E-3</v>
      </c>
      <c r="AO659" s="1">
        <v>3.9340829766377247E-4</v>
      </c>
      <c r="AP659" s="1">
        <v>9.0535552615084614E-4</v>
      </c>
      <c r="AQ659" s="1">
        <v>2.5328230846101066E-4</v>
      </c>
      <c r="AR659" s="1">
        <v>2.8152775729626102E-4</v>
      </c>
    </row>
    <row r="660" spans="3:44" x14ac:dyDescent="0.3">
      <c r="C660" s="58"/>
      <c r="AF660" s="1" t="s">
        <v>926</v>
      </c>
      <c r="AG660" s="1">
        <v>0.59077183663748845</v>
      </c>
      <c r="AH660" s="1">
        <v>5.5763130320608031E-4</v>
      </c>
      <c r="AI660" s="1">
        <v>6.7559807952372801E-4</v>
      </c>
      <c r="AJ660" s="1">
        <v>3.0440738405340174E-4</v>
      </c>
      <c r="AK660" s="1">
        <v>4.5115078153196923E-4</v>
      </c>
      <c r="AL660" s="1">
        <v>3.4748659023353857E-4</v>
      </c>
      <c r="AM660" s="1">
        <v>1.127480457005412E-3</v>
      </c>
      <c r="AO660" s="1">
        <v>5.4621978518606419E-4</v>
      </c>
      <c r="AP660" s="1">
        <v>9.0060715800669832E-4</v>
      </c>
      <c r="AQ660" s="1">
        <v>5.9866727454420702E-4</v>
      </c>
      <c r="AR660" s="1">
        <v>6.5689810035794239E-4</v>
      </c>
    </row>
    <row r="661" spans="3:44" x14ac:dyDescent="0.3">
      <c r="C661" s="58"/>
      <c r="AF661" s="1" t="s">
        <v>1543</v>
      </c>
      <c r="AG661" s="1">
        <v>3.1616883456289831E-2</v>
      </c>
      <c r="AH661" s="1">
        <v>1.1620045588341925E-4</v>
      </c>
      <c r="AI661" s="1">
        <v>5.2413898931403494E-4</v>
      </c>
      <c r="AJ661" s="1">
        <v>1.4785501511165229E-4</v>
      </c>
      <c r="AK661" s="1">
        <v>2.5680890641050554E-4</v>
      </c>
      <c r="AL661" s="1">
        <v>3.5082780744732259E-5</v>
      </c>
      <c r="AM661" s="1">
        <v>2.5055121266786932E-5</v>
      </c>
      <c r="AO661" s="1">
        <v>5.2508628159255583E-4</v>
      </c>
      <c r="AP661" s="1">
        <v>1.9310030452867697E-4</v>
      </c>
      <c r="AQ661" s="1">
        <v>5.2038001556534911E-4</v>
      </c>
      <c r="AR661" s="1">
        <v>8.579893555695575E-4</v>
      </c>
    </row>
    <row r="662" spans="3:44" x14ac:dyDescent="0.3">
      <c r="C662" s="58"/>
      <c r="AF662" s="1" t="s">
        <v>1544</v>
      </c>
      <c r="AG662" s="1">
        <v>0.34496607519087558</v>
      </c>
      <c r="AH662" s="1">
        <v>3.6909808516690732E-4</v>
      </c>
      <c r="AI662" s="1">
        <v>7.6850969811702209E-6</v>
      </c>
      <c r="AJ662" s="1">
        <v>0</v>
      </c>
      <c r="AK662" s="1">
        <v>0</v>
      </c>
      <c r="AL662" s="1">
        <v>1.4262820981340554E-3</v>
      </c>
      <c r="AM662" s="1">
        <v>5.0110242533573865E-5</v>
      </c>
      <c r="AO662" s="1">
        <v>1.625654122577572E-6</v>
      </c>
      <c r="AP662" s="1">
        <v>0</v>
      </c>
      <c r="AQ662" s="1">
        <v>2.3025664405546423E-6</v>
      </c>
      <c r="AR662" s="1">
        <v>2.6812167361548672E-5</v>
      </c>
    </row>
    <row r="663" spans="3:44" x14ac:dyDescent="0.3">
      <c r="C663" s="58"/>
      <c r="AF663" s="1" t="s">
        <v>1545</v>
      </c>
      <c r="AG663" s="1">
        <v>0.1616054342318303</v>
      </c>
      <c r="AH663" s="1">
        <v>3.6544563275762767E-6</v>
      </c>
      <c r="AI663" s="1">
        <v>6.9952114166415183E-5</v>
      </c>
      <c r="AJ663" s="1">
        <v>0</v>
      </c>
      <c r="AK663" s="1">
        <v>0</v>
      </c>
      <c r="AL663" s="1">
        <v>1.4617825310305107E-5</v>
      </c>
      <c r="AM663" s="1">
        <v>0</v>
      </c>
      <c r="AO663" s="1">
        <v>6.6651819025680456E-5</v>
      </c>
      <c r="AP663" s="1">
        <v>4.7483681441477943E-6</v>
      </c>
      <c r="AQ663" s="1">
        <v>2.0723097964991779E-5</v>
      </c>
      <c r="AR663" s="1">
        <v>1.8768517153084071E-4</v>
      </c>
    </row>
    <row r="664" spans="3:44" x14ac:dyDescent="0.3">
      <c r="C664" s="58"/>
      <c r="AF664" s="1" t="s">
        <v>777</v>
      </c>
      <c r="AG664" s="1">
        <v>0.4628546463887443</v>
      </c>
      <c r="AH664" s="1">
        <v>5.2206518965375379E-6</v>
      </c>
      <c r="AI664" s="1">
        <v>1.4678410965538409E-5</v>
      </c>
      <c r="AJ664" s="1">
        <v>0</v>
      </c>
      <c r="AK664" s="1">
        <v>0</v>
      </c>
      <c r="AL664" s="1">
        <v>2.0882607586150152E-5</v>
      </c>
      <c r="AM664" s="1">
        <v>0</v>
      </c>
      <c r="AO664" s="1">
        <v>0</v>
      </c>
      <c r="AP664" s="1">
        <v>1.2662315051060786E-5</v>
      </c>
      <c r="AQ664" s="1">
        <v>4.6051328811092845E-5</v>
      </c>
      <c r="AR664" s="1">
        <v>0</v>
      </c>
    </row>
    <row r="665" spans="3:44" x14ac:dyDescent="0.3">
      <c r="C665" s="58"/>
      <c r="AF665" s="1" t="s">
        <v>1546</v>
      </c>
      <c r="AG665" s="1">
        <v>0.43554293105435149</v>
      </c>
      <c r="AH665" s="1">
        <v>1.9317351787465675E-5</v>
      </c>
      <c r="AI665" s="1">
        <v>2.9051166408452431E-5</v>
      </c>
      <c r="AJ665" s="1">
        <v>3.4789415320388773E-5</v>
      </c>
      <c r="AK665" s="1">
        <v>4.1644687526027927E-5</v>
      </c>
      <c r="AL665" s="1">
        <v>8.3530430344600617E-7</v>
      </c>
      <c r="AM665" s="1">
        <v>0</v>
      </c>
      <c r="AO665" s="1">
        <v>2.7636120083818727E-5</v>
      </c>
      <c r="AP665" s="1">
        <v>2.5324630102121572E-5</v>
      </c>
      <c r="AQ665" s="1">
        <v>2.3025664405546423E-5</v>
      </c>
      <c r="AR665" s="1">
        <v>4.0218251042323004E-5</v>
      </c>
    </row>
    <row r="666" spans="3:44" x14ac:dyDescent="0.3">
      <c r="C666" s="58"/>
      <c r="AF666" s="1" t="s">
        <v>1547</v>
      </c>
      <c r="AG666" s="1">
        <v>0.35591768374958044</v>
      </c>
      <c r="AH666" s="1">
        <v>0</v>
      </c>
      <c r="AI666" s="1">
        <v>3.9569734534564956E-7</v>
      </c>
      <c r="AJ666" s="1">
        <v>0</v>
      </c>
      <c r="AK666" s="1">
        <v>0</v>
      </c>
      <c r="AL666" s="1">
        <v>0</v>
      </c>
      <c r="AM666" s="1">
        <v>0</v>
      </c>
      <c r="AO666" s="1">
        <v>0</v>
      </c>
      <c r="AP666" s="1">
        <v>1.5827893813825982E-6</v>
      </c>
      <c r="AQ666" s="1">
        <v>0</v>
      </c>
      <c r="AR666" s="1">
        <v>0</v>
      </c>
    </row>
    <row r="667" spans="3:44" x14ac:dyDescent="0.3">
      <c r="C667" s="58"/>
      <c r="AF667" s="1" t="s">
        <v>1548</v>
      </c>
      <c r="AG667" s="1">
        <v>1.6236024279141715E-2</v>
      </c>
      <c r="AH667" s="1">
        <v>2.5267955179241685E-5</v>
      </c>
      <c r="AI667" s="1">
        <v>2.9647976062269313E-4</v>
      </c>
      <c r="AJ667" s="1">
        <v>0</v>
      </c>
      <c r="AK667" s="1">
        <v>0</v>
      </c>
      <c r="AL667" s="1">
        <v>1.0107182071696674E-4</v>
      </c>
      <c r="AM667" s="1">
        <v>0</v>
      </c>
      <c r="AO667" s="1">
        <v>2.6173031373498911E-4</v>
      </c>
      <c r="AP667" s="1">
        <v>5.2548607461902258E-4</v>
      </c>
      <c r="AQ667" s="1">
        <v>1.8420531524437138E-4</v>
      </c>
      <c r="AR667" s="1">
        <v>2.1449733889238937E-4</v>
      </c>
    </row>
    <row r="668" spans="3:44" x14ac:dyDescent="0.3">
      <c r="C668" s="58"/>
      <c r="AF668" s="1" t="s">
        <v>1549</v>
      </c>
      <c r="AG668" s="1">
        <v>0.1616054342318303</v>
      </c>
      <c r="AH668" s="1">
        <v>3.6544563275762767E-6</v>
      </c>
      <c r="AI668" s="1">
        <v>6.9952114166415183E-5</v>
      </c>
      <c r="AJ668" s="1">
        <v>0</v>
      </c>
      <c r="AK668" s="1">
        <v>0</v>
      </c>
      <c r="AL668" s="1">
        <v>1.4617825310305107E-5</v>
      </c>
      <c r="AM668" s="1">
        <v>0</v>
      </c>
      <c r="AO668" s="1">
        <v>6.6651819025680456E-5</v>
      </c>
      <c r="AP668" s="1">
        <v>4.7483681441477943E-6</v>
      </c>
      <c r="AQ668" s="1">
        <v>2.0723097964991779E-5</v>
      </c>
      <c r="AR668" s="1">
        <v>1.8768517153084071E-4</v>
      </c>
    </row>
    <row r="669" spans="3:44" x14ac:dyDescent="0.3">
      <c r="C669" s="58"/>
      <c r="AF669" s="1" t="s">
        <v>1550</v>
      </c>
      <c r="AG669" s="1">
        <v>0.34502170259420822</v>
      </c>
      <c r="AH669" s="1">
        <v>3.7097751984966086E-4</v>
      </c>
      <c r="AI669" s="1">
        <v>7.6850969811702209E-6</v>
      </c>
      <c r="AJ669" s="1">
        <v>0</v>
      </c>
      <c r="AK669" s="1">
        <v>0</v>
      </c>
      <c r="AL669" s="1">
        <v>1.4337998368650696E-3</v>
      </c>
      <c r="AM669" s="1">
        <v>5.0110242533573865E-5</v>
      </c>
      <c r="AO669" s="1">
        <v>1.625654122577572E-6</v>
      </c>
      <c r="AP669" s="1">
        <v>0</v>
      </c>
      <c r="AQ669" s="1">
        <v>2.3025664405546423E-6</v>
      </c>
      <c r="AR669" s="1">
        <v>2.6812167361548672E-5</v>
      </c>
    </row>
    <row r="670" spans="3:44" x14ac:dyDescent="0.3">
      <c r="C670" s="58"/>
      <c r="AF670" s="1" t="s">
        <v>1551</v>
      </c>
      <c r="AG670" s="1">
        <v>0.37570352783016103</v>
      </c>
      <c r="AH670" s="1">
        <v>1.4421528798995297E-3</v>
      </c>
      <c r="AI670" s="1">
        <v>6.2297992888655533E-5</v>
      </c>
      <c r="AJ670" s="1">
        <v>0</v>
      </c>
      <c r="AK670" s="1">
        <v>0</v>
      </c>
      <c r="AL670" s="1">
        <v>5.7686115195981187E-3</v>
      </c>
      <c r="AM670" s="1">
        <v>0</v>
      </c>
      <c r="AO670" s="1">
        <v>4.8769623677327163E-5</v>
      </c>
      <c r="AP670" s="1">
        <v>2.5324630102121572E-5</v>
      </c>
      <c r="AQ670" s="1">
        <v>2.7630797286655707E-5</v>
      </c>
      <c r="AR670" s="1">
        <v>1.474669204885177E-4</v>
      </c>
    </row>
    <row r="671" spans="3:44" x14ac:dyDescent="0.3">
      <c r="C671" s="58"/>
      <c r="AF671" s="1" t="s">
        <v>929</v>
      </c>
      <c r="AG671" s="1">
        <v>0.29753089095559893</v>
      </c>
      <c r="AH671" s="1">
        <v>4.1559617127567052E-4</v>
      </c>
      <c r="AI671" s="1">
        <v>7.4511877951545004E-4</v>
      </c>
      <c r="AJ671" s="1">
        <v>9.7410362897088561E-4</v>
      </c>
      <c r="AK671" s="1">
        <v>3.2621671895388546E-4</v>
      </c>
      <c r="AL671" s="1">
        <v>1.1151312451004182E-4</v>
      </c>
      <c r="AM671" s="1">
        <v>2.5055121266786932E-4</v>
      </c>
      <c r="AO671" s="1">
        <v>4.4055226721852203E-4</v>
      </c>
      <c r="AP671" s="1">
        <v>8.8161368543010715E-4</v>
      </c>
      <c r="AQ671" s="1">
        <v>1.2963449060322636E-3</v>
      </c>
      <c r="AR671" s="1">
        <v>3.6196425938090704E-4</v>
      </c>
    </row>
    <row r="672" spans="3:44" x14ac:dyDescent="0.3">
      <c r="C672" s="58"/>
      <c r="AF672" s="1" t="s">
        <v>687</v>
      </c>
      <c r="AG672" s="1">
        <v>1.3324229128243324E-2</v>
      </c>
      <c r="AH672" s="1">
        <v>2.1369085344997445E-4</v>
      </c>
      <c r="AI672" s="1">
        <v>5.3364025342262462E-4</v>
      </c>
      <c r="AJ672" s="1">
        <v>3.2832510708616906E-4</v>
      </c>
      <c r="AK672" s="1">
        <v>2.0822343763013965E-4</v>
      </c>
      <c r="AL672" s="1">
        <v>9.2718777682506678E-5</v>
      </c>
      <c r="AM672" s="1">
        <v>2.2549609140108239E-4</v>
      </c>
      <c r="AO672" s="1">
        <v>4.2754703423790149E-4</v>
      </c>
      <c r="AP672" s="1">
        <v>6.1887064812059592E-4</v>
      </c>
      <c r="AQ672" s="1">
        <v>3.7762089625096131E-4</v>
      </c>
      <c r="AR672" s="1">
        <v>7.1052243508103977E-4</v>
      </c>
    </row>
    <row r="673" spans="3:44" x14ac:dyDescent="0.3">
      <c r="C673" s="58"/>
      <c r="AF673" s="1" t="s">
        <v>928</v>
      </c>
      <c r="AG673" s="1">
        <v>0.7366096849912237</v>
      </c>
      <c r="AH673" s="1">
        <v>1.3028247694168707E-3</v>
      </c>
      <c r="AI673" s="1">
        <v>1.4460812701978525E-3</v>
      </c>
      <c r="AJ673" s="1">
        <v>8.5234067534952493E-4</v>
      </c>
      <c r="AK673" s="1">
        <v>2.1932868763708045E-3</v>
      </c>
      <c r="AL673" s="1">
        <v>4.6192327980564137E-4</v>
      </c>
      <c r="AM673" s="1">
        <v>1.7037482461415114E-3</v>
      </c>
      <c r="AO673" s="1">
        <v>1.2078610130751362E-3</v>
      </c>
      <c r="AP673" s="1">
        <v>1.5463852256107984E-3</v>
      </c>
      <c r="AQ673" s="1">
        <v>1.3677244656894575E-3</v>
      </c>
      <c r="AR673" s="1">
        <v>1.6623543764160175E-3</v>
      </c>
    </row>
    <row r="674" spans="3:44" x14ac:dyDescent="0.3">
      <c r="C674" s="58"/>
      <c r="AF674" s="1" t="s">
        <v>909</v>
      </c>
      <c r="AG674" s="1">
        <v>0.1256884600589597</v>
      </c>
      <c r="AH674" s="1">
        <v>3.8263486322990758E-5</v>
      </c>
      <c r="AI674" s="1">
        <v>5.0853664752003149E-4</v>
      </c>
      <c r="AJ674" s="1">
        <v>6.740449218325324E-5</v>
      </c>
      <c r="AK674" s="1">
        <v>3.4703906271689939E-5</v>
      </c>
      <c r="AL674" s="1">
        <v>8.3530430344600617E-7</v>
      </c>
      <c r="AM674" s="1">
        <v>5.0110242533573865E-5</v>
      </c>
      <c r="AO674" s="1">
        <v>4.5680880844429779E-4</v>
      </c>
      <c r="AP674" s="1">
        <v>1.264648715724696E-3</v>
      </c>
      <c r="AQ674" s="1">
        <v>7.1379559657193902E-5</v>
      </c>
      <c r="AR674" s="1">
        <v>2.4130950625393804E-4</v>
      </c>
    </row>
    <row r="675" spans="3:44" x14ac:dyDescent="0.3">
      <c r="C675" s="58"/>
      <c r="AF675" s="1" t="s">
        <v>1552</v>
      </c>
      <c r="AG675" s="1">
        <v>0.35591768374958044</v>
      </c>
      <c r="AH675" s="1">
        <v>0</v>
      </c>
      <c r="AI675" s="1">
        <v>3.8609285411217341E-5</v>
      </c>
      <c r="AJ675" s="1">
        <v>0</v>
      </c>
      <c r="AK675" s="1">
        <v>0</v>
      </c>
      <c r="AL675" s="1">
        <v>0</v>
      </c>
      <c r="AM675" s="1">
        <v>0</v>
      </c>
      <c r="AO675" s="1">
        <v>1.5443714164486936E-4</v>
      </c>
      <c r="AP675" s="1">
        <v>0</v>
      </c>
      <c r="AQ675" s="1">
        <v>0</v>
      </c>
      <c r="AR675" s="1">
        <v>0</v>
      </c>
    </row>
    <row r="676" spans="3:44" x14ac:dyDescent="0.3">
      <c r="C676" s="58"/>
      <c r="AF676" s="1" t="s">
        <v>927</v>
      </c>
      <c r="AG676" s="1">
        <v>5.6383834102319917E-2</v>
      </c>
      <c r="AH676" s="1">
        <v>1.3346436877161711E-4</v>
      </c>
      <c r="AI676" s="1">
        <v>3.7865069828774925E-4</v>
      </c>
      <c r="AJ676" s="1">
        <v>1.6090104585679806E-4</v>
      </c>
      <c r="AK676" s="1">
        <v>2.359865626474916E-4</v>
      </c>
      <c r="AL676" s="1">
        <v>1.1694260248244086E-5</v>
      </c>
      <c r="AM676" s="1">
        <v>1.2527560633393466E-4</v>
      </c>
      <c r="AO676" s="1">
        <v>2.4222246426405824E-4</v>
      </c>
      <c r="AP676" s="1">
        <v>6.4736085698548261E-4</v>
      </c>
      <c r="AQ676" s="1">
        <v>3.5689779828596956E-4</v>
      </c>
      <c r="AR676" s="1">
        <v>2.681216736154867E-4</v>
      </c>
    </row>
    <row r="677" spans="3:44" x14ac:dyDescent="0.3">
      <c r="C677" s="58"/>
      <c r="AF677" s="1" t="s">
        <v>1553</v>
      </c>
      <c r="AG677" s="1">
        <v>0.62581369104510776</v>
      </c>
      <c r="AH677" s="1">
        <v>7.8461149044395048E-4</v>
      </c>
      <c r="AI677" s="1">
        <v>9.6348100044089458E-4</v>
      </c>
      <c r="AJ677" s="1">
        <v>5.3488726055097734E-4</v>
      </c>
      <c r="AK677" s="1">
        <v>1.6727282822954551E-3</v>
      </c>
      <c r="AL677" s="1">
        <v>2.0423190219254851E-4</v>
      </c>
      <c r="AM677" s="1">
        <v>7.2659851673682104E-4</v>
      </c>
      <c r="AO677" s="1">
        <v>7.9819617418558798E-4</v>
      </c>
      <c r="AP677" s="1">
        <v>8.2146768893756844E-4</v>
      </c>
      <c r="AQ677" s="1">
        <v>8.2662135215911658E-4</v>
      </c>
      <c r="AR677" s="1">
        <v>1.4076387864813051E-3</v>
      </c>
    </row>
    <row r="678" spans="3:44" x14ac:dyDescent="0.3">
      <c r="C678" s="58"/>
      <c r="AF678" s="1" t="s">
        <v>1554</v>
      </c>
      <c r="AG678" s="1">
        <v>0.34496918047161496</v>
      </c>
      <c r="AH678" s="1">
        <v>3.6920249820483807E-4</v>
      </c>
      <c r="AI678" s="1">
        <v>7.6850969811702209E-6</v>
      </c>
      <c r="AJ678" s="1">
        <v>0</v>
      </c>
      <c r="AK678" s="1">
        <v>0</v>
      </c>
      <c r="AL678" s="1">
        <v>1.4266997502857784E-3</v>
      </c>
      <c r="AM678" s="1">
        <v>5.0110242533573865E-5</v>
      </c>
      <c r="AO678" s="1">
        <v>1.625654122577572E-6</v>
      </c>
      <c r="AP678" s="1">
        <v>0</v>
      </c>
      <c r="AQ678" s="1">
        <v>2.3025664405546423E-6</v>
      </c>
      <c r="AR678" s="1">
        <v>2.6812167361548672E-5</v>
      </c>
    </row>
    <row r="679" spans="3:44" x14ac:dyDescent="0.3">
      <c r="C679" s="58"/>
      <c r="AF679" s="1" t="s">
        <v>930</v>
      </c>
      <c r="AG679" s="1">
        <v>0.5626035625165956</v>
      </c>
      <c r="AH679" s="1">
        <v>2.4415063662174856E-3</v>
      </c>
      <c r="AI679" s="1">
        <v>1.5918785881586135E-3</v>
      </c>
      <c r="AJ679" s="1">
        <v>3.6659346393859669E-3</v>
      </c>
      <c r="AK679" s="1">
        <v>5.5526250034703909E-3</v>
      </c>
      <c r="AL679" s="1">
        <v>7.1418517944633525E-5</v>
      </c>
      <c r="AM679" s="1">
        <v>4.7604730406895172E-4</v>
      </c>
      <c r="AO679" s="1">
        <v>2.8335151356527082E-3</v>
      </c>
      <c r="AP679" s="1">
        <v>1.6714255867400236E-3</v>
      </c>
      <c r="AQ679" s="1">
        <v>9.5095993994906728E-4</v>
      </c>
      <c r="AR679" s="1">
        <v>9.1161369029265477E-4</v>
      </c>
    </row>
    <row r="680" spans="3:44" x14ac:dyDescent="0.3">
      <c r="C680" s="58"/>
      <c r="AF680" s="1" t="s">
        <v>716</v>
      </c>
      <c r="AG680" s="1">
        <v>2.0811365102579499E-2</v>
      </c>
      <c r="AH680" s="1">
        <v>4.4112012670019149E-4</v>
      </c>
      <c r="AI680" s="1">
        <v>1.4499477433332414E-3</v>
      </c>
      <c r="AJ680" s="1">
        <v>4.3486769150485964E-4</v>
      </c>
      <c r="AK680" s="1">
        <v>4.0256531275160333E-4</v>
      </c>
      <c r="AL680" s="1">
        <v>5.0118258206760366E-5</v>
      </c>
      <c r="AM680" s="1">
        <v>8.7692924433754264E-4</v>
      </c>
      <c r="AO680" s="1">
        <v>8.1282706128878613E-4</v>
      </c>
      <c r="AP680" s="1">
        <v>2.1003615090947076E-3</v>
      </c>
      <c r="AQ680" s="1">
        <v>1.6532427043182332E-3</v>
      </c>
      <c r="AR680" s="1">
        <v>1.2333596986312389E-3</v>
      </c>
    </row>
    <row r="681" spans="3:44" x14ac:dyDescent="0.3">
      <c r="C681" s="58"/>
      <c r="AF681" s="1" t="s">
        <v>1555</v>
      </c>
      <c r="AG681" s="1">
        <v>0.62580055633527509</v>
      </c>
      <c r="AH681" s="1">
        <v>2.8410910791815266E-4</v>
      </c>
      <c r="AI681" s="1">
        <v>4.1170195408069985E-4</v>
      </c>
      <c r="AJ681" s="1">
        <v>1.9569046117718685E-5</v>
      </c>
      <c r="AK681" s="1">
        <v>6.9407812543379878E-5</v>
      </c>
      <c r="AL681" s="1">
        <v>9.7229420921115118E-4</v>
      </c>
      <c r="AM681" s="1">
        <v>7.5165363800360797E-5</v>
      </c>
      <c r="AO681" s="1">
        <v>6.1287160421174473E-4</v>
      </c>
      <c r="AP681" s="1">
        <v>3.4029971699725862E-4</v>
      </c>
      <c r="AQ681" s="1">
        <v>1.8420531524437138E-4</v>
      </c>
      <c r="AR681" s="1">
        <v>5.0943117986942477E-4</v>
      </c>
    </row>
    <row r="682" spans="3:44" x14ac:dyDescent="0.3">
      <c r="C682" s="58"/>
      <c r="AF682" s="1" t="s">
        <v>1556</v>
      </c>
      <c r="AG682" s="1">
        <v>0.74113334462768454</v>
      </c>
      <c r="AH682" s="1">
        <v>1.2730101266231252E-4</v>
      </c>
      <c r="AI682" s="1">
        <v>8.1163736472736591E-5</v>
      </c>
      <c r="AJ682" s="1">
        <v>2.1743384575242983E-6</v>
      </c>
      <c r="AK682" s="1">
        <v>0</v>
      </c>
      <c r="AL682" s="1">
        <v>5.0702971219172572E-4</v>
      </c>
      <c r="AM682" s="1">
        <v>0</v>
      </c>
      <c r="AO682" s="1">
        <v>7.4780089638568323E-5</v>
      </c>
      <c r="AP682" s="1">
        <v>1.4245104432443384E-5</v>
      </c>
      <c r="AQ682" s="1">
        <v>3.4538496608319632E-5</v>
      </c>
      <c r="AR682" s="1">
        <v>2.0109125521161503E-4</v>
      </c>
    </row>
    <row r="683" spans="3:44" x14ac:dyDescent="0.3">
      <c r="C683" s="58"/>
      <c r="AF683" s="1" t="s">
        <v>1557</v>
      </c>
      <c r="AG683" s="1">
        <v>0.33369799143186429</v>
      </c>
      <c r="AH683" s="1">
        <v>2.022460505535676E-4</v>
      </c>
      <c r="AI683" s="1">
        <v>6.7030418403871679E-6</v>
      </c>
      <c r="AJ683" s="1">
        <v>0</v>
      </c>
      <c r="AK683" s="1">
        <v>0</v>
      </c>
      <c r="AL683" s="1">
        <v>7.5887395968069653E-4</v>
      </c>
      <c r="AM683" s="1">
        <v>5.0110242533573865E-5</v>
      </c>
      <c r="AO683" s="1">
        <v>0</v>
      </c>
      <c r="AP683" s="1">
        <v>0</v>
      </c>
      <c r="AQ683" s="1">
        <v>0</v>
      </c>
      <c r="AR683" s="1">
        <v>2.6812167361548672E-5</v>
      </c>
    </row>
    <row r="684" spans="3:44" x14ac:dyDescent="0.3">
      <c r="C684" s="58"/>
      <c r="AF684" s="1" t="s">
        <v>1558</v>
      </c>
      <c r="AG684" s="1">
        <v>0.35591768374958027</v>
      </c>
      <c r="AH684" s="1">
        <v>2.5267955179241685E-5</v>
      </c>
      <c r="AI684" s="1">
        <v>0</v>
      </c>
      <c r="AJ684" s="1">
        <v>0</v>
      </c>
      <c r="AK684" s="1">
        <v>0</v>
      </c>
      <c r="AL684" s="1">
        <v>1.0107182071696674E-4</v>
      </c>
      <c r="AM684" s="1">
        <v>0</v>
      </c>
      <c r="AO684" s="1">
        <v>0</v>
      </c>
      <c r="AP684" s="1">
        <v>0</v>
      </c>
      <c r="AQ684" s="1">
        <v>0</v>
      </c>
      <c r="AR684" s="1">
        <v>0</v>
      </c>
    </row>
    <row r="685" spans="3:44" x14ac:dyDescent="0.3">
      <c r="C685" s="58"/>
      <c r="AF685" s="1" t="s">
        <v>1559</v>
      </c>
      <c r="AG685" s="1">
        <v>0.42859200274842046</v>
      </c>
      <c r="AH685" s="1">
        <v>5.2885388082963228E-3</v>
      </c>
      <c r="AI685" s="1">
        <v>3.8229752232996606E-3</v>
      </c>
      <c r="AJ685" s="1">
        <v>8.5386271226979196E-3</v>
      </c>
      <c r="AK685" s="1">
        <v>5.3096976595685607E-3</v>
      </c>
      <c r="AL685" s="1">
        <v>1.0921603767556529E-3</v>
      </c>
      <c r="AM685" s="1">
        <v>6.2136700741631593E-3</v>
      </c>
      <c r="AO685" s="1">
        <v>4.2039415609856018E-3</v>
      </c>
      <c r="AP685" s="1">
        <v>5.7866779783347791E-3</v>
      </c>
      <c r="AQ685" s="1">
        <v>2.6870950361272674E-3</v>
      </c>
      <c r="AR685" s="1">
        <v>2.6141863177509953E-3</v>
      </c>
    </row>
    <row r="686" spans="3:44" x14ac:dyDescent="0.3">
      <c r="C686" s="58"/>
      <c r="AF686" s="1" t="s">
        <v>1560</v>
      </c>
      <c r="AG686" s="1">
        <v>0.39740687428612242</v>
      </c>
      <c r="AH686" s="1">
        <v>3.6962215427485769E-5</v>
      </c>
      <c r="AI686" s="1">
        <v>3.1655787627651965E-6</v>
      </c>
      <c r="AJ686" s="1">
        <v>0</v>
      </c>
      <c r="AK686" s="1">
        <v>0</v>
      </c>
      <c r="AL686" s="1">
        <v>1.4784886170994308E-4</v>
      </c>
      <c r="AM686" s="1">
        <v>0</v>
      </c>
      <c r="AO686" s="1">
        <v>0</v>
      </c>
      <c r="AP686" s="1">
        <v>1.2662315051060786E-5</v>
      </c>
      <c r="AQ686" s="1">
        <v>0</v>
      </c>
      <c r="AR686" s="1">
        <v>0</v>
      </c>
    </row>
    <row r="687" spans="3:44" x14ac:dyDescent="0.3">
      <c r="C687" s="58"/>
      <c r="AF687" s="1" t="s">
        <v>1561</v>
      </c>
      <c r="AG687" s="1">
        <v>0.72305228633463514</v>
      </c>
      <c r="AH687" s="1">
        <v>2.333930392003684E-3</v>
      </c>
      <c r="AI687" s="1">
        <v>1.9496952182058804E-3</v>
      </c>
      <c r="AJ687" s="1">
        <v>5.2162379596007915E-3</v>
      </c>
      <c r="AK687" s="1">
        <v>1.5686165634803853E-3</v>
      </c>
      <c r="AL687" s="1">
        <v>1.5987724367956557E-3</v>
      </c>
      <c r="AM687" s="1">
        <v>9.5209460813790343E-4</v>
      </c>
      <c r="AO687" s="1">
        <v>2.9326800371299402E-3</v>
      </c>
      <c r="AP687" s="1">
        <v>1.8661086806500832E-3</v>
      </c>
      <c r="AQ687" s="1">
        <v>1.2572012765428347E-3</v>
      </c>
      <c r="AR687" s="1">
        <v>1.7427908785006636E-3</v>
      </c>
    </row>
    <row r="688" spans="3:44" x14ac:dyDescent="0.3">
      <c r="C688" s="58"/>
      <c r="AF688" s="1" t="s">
        <v>1562</v>
      </c>
      <c r="AG688" s="1">
        <v>0.35591768374958044</v>
      </c>
      <c r="AH688" s="1">
        <v>0</v>
      </c>
      <c r="AI688" s="1">
        <v>2.3741840720738972E-6</v>
      </c>
      <c r="AJ688" s="1">
        <v>0</v>
      </c>
      <c r="AK688" s="1">
        <v>0</v>
      </c>
      <c r="AL688" s="1">
        <v>0</v>
      </c>
      <c r="AM688" s="1">
        <v>0</v>
      </c>
      <c r="AO688" s="1">
        <v>0</v>
      </c>
      <c r="AP688" s="1">
        <v>9.4967362882955886E-6</v>
      </c>
      <c r="AQ688" s="1">
        <v>0</v>
      </c>
      <c r="AR688" s="1">
        <v>0</v>
      </c>
    </row>
    <row r="689" spans="3:44" x14ac:dyDescent="0.3">
      <c r="C689" s="58"/>
      <c r="AF689" s="1" t="s">
        <v>1563</v>
      </c>
      <c r="AG689" s="1">
        <v>3.788767142230421E-2</v>
      </c>
      <c r="AH689" s="1">
        <v>0</v>
      </c>
      <c r="AI689" s="1">
        <v>4.7538712091431141E-5</v>
      </c>
      <c r="AJ689" s="1">
        <v>0</v>
      </c>
      <c r="AK689" s="1">
        <v>0</v>
      </c>
      <c r="AL689" s="1">
        <v>0</v>
      </c>
      <c r="AM689" s="1">
        <v>0</v>
      </c>
      <c r="AO689" s="1">
        <v>4.0641353064439304E-5</v>
      </c>
      <c r="AP689" s="1">
        <v>0</v>
      </c>
      <c r="AQ689" s="1">
        <v>6.9076993216639265E-5</v>
      </c>
      <c r="AR689" s="1">
        <v>8.0436502084646008E-5</v>
      </c>
    </row>
    <row r="690" spans="3:44" x14ac:dyDescent="0.3">
      <c r="C690" s="58"/>
      <c r="AF690" s="1" t="s">
        <v>1564</v>
      </c>
      <c r="AG690" s="1">
        <v>0.11651398286539896</v>
      </c>
      <c r="AH690" s="1">
        <v>1.2633478056472015E-2</v>
      </c>
      <c r="AI690" s="1">
        <v>5.2277909292991424E-3</v>
      </c>
      <c r="AJ690" s="1">
        <v>1.7494727229240503E-2</v>
      </c>
      <c r="AK690" s="1">
        <v>1.33193592270746E-2</v>
      </c>
      <c r="AL690" s="1">
        <v>1.2040911534174179E-3</v>
      </c>
      <c r="AM690" s="1">
        <v>1.8515734616155542E-2</v>
      </c>
      <c r="AO690" s="1">
        <v>5.1630774933063691E-3</v>
      </c>
      <c r="AP690" s="1">
        <v>7.3314804145641951E-3</v>
      </c>
      <c r="AQ690" s="1">
        <v>4.3679685377321564E-3</v>
      </c>
      <c r="AR690" s="1">
        <v>4.0486372715938489E-3</v>
      </c>
    </row>
    <row r="691" spans="3:44" x14ac:dyDescent="0.3">
      <c r="C691" s="58"/>
      <c r="AF691" s="1" t="s">
        <v>1565</v>
      </c>
      <c r="AG691" s="1">
        <v>0.31364982712929657</v>
      </c>
      <c r="AH691" s="1">
        <v>3.0980703999529927E-3</v>
      </c>
      <c r="AI691" s="1">
        <v>1.7553201424588109E-3</v>
      </c>
      <c r="AJ691" s="1">
        <v>5.2140636211432676E-3</v>
      </c>
      <c r="AK691" s="1">
        <v>1.5408534384630335E-3</v>
      </c>
      <c r="AL691" s="1">
        <v>4.9859313872692105E-3</v>
      </c>
      <c r="AM691" s="1">
        <v>6.5143315293646024E-4</v>
      </c>
      <c r="AO691" s="1">
        <v>2.6985858434787698E-3</v>
      </c>
      <c r="AP691" s="1">
        <v>1.8186249992086052E-3</v>
      </c>
      <c r="AQ691" s="1">
        <v>1.1098370243473375E-3</v>
      </c>
      <c r="AR691" s="1">
        <v>1.3942327028005309E-3</v>
      </c>
    </row>
    <row r="692" spans="3:44" x14ac:dyDescent="0.3">
      <c r="C692" s="58"/>
      <c r="AF692" s="1" t="s">
        <v>1566</v>
      </c>
      <c r="AG692" s="1">
        <v>0.34719086627978679</v>
      </c>
      <c r="AH692" s="1">
        <v>1.2486453803776595E-2</v>
      </c>
      <c r="AI692" s="1">
        <v>9.5537776166553651E-3</v>
      </c>
      <c r="AJ692" s="1">
        <v>1.8357939596877652E-2</v>
      </c>
      <c r="AK692" s="1">
        <v>1.1292651100807906E-2</v>
      </c>
      <c r="AL692" s="1">
        <v>6.2142463654865625E-3</v>
      </c>
      <c r="AM692" s="1">
        <v>1.4080978151934256E-2</v>
      </c>
      <c r="AO692" s="1">
        <v>7.71372881163058E-3</v>
      </c>
      <c r="AP692" s="1">
        <v>9.9209238425061255E-3</v>
      </c>
      <c r="AQ692" s="1">
        <v>1.3193705704378099E-2</v>
      </c>
      <c r="AR692" s="1">
        <v>7.3867521081066589E-3</v>
      </c>
    </row>
    <row r="693" spans="3:44" x14ac:dyDescent="0.3">
      <c r="C693" s="58"/>
      <c r="AF693" s="1" t="s">
        <v>1567</v>
      </c>
      <c r="AG693" s="1">
        <v>5.7726444916662005E-2</v>
      </c>
      <c r="AH693" s="1">
        <v>9.7873547865894271E-3</v>
      </c>
      <c r="AI693" s="1">
        <v>3.3672409320337875E-3</v>
      </c>
      <c r="AJ693" s="1">
        <v>1.4172338066143375E-2</v>
      </c>
      <c r="AK693" s="1">
        <v>9.5782781309864239E-3</v>
      </c>
      <c r="AL693" s="1">
        <v>2.1446437990976209E-3</v>
      </c>
      <c r="AM693" s="1">
        <v>1.3254159150130286E-2</v>
      </c>
      <c r="AO693" s="1">
        <v>3.9129494730442164E-3</v>
      </c>
      <c r="AP693" s="1">
        <v>3.4314873788374727E-3</v>
      </c>
      <c r="AQ693" s="1">
        <v>2.9472850439099421E-3</v>
      </c>
      <c r="AR693" s="1">
        <v>3.1772418323435174E-3</v>
      </c>
    </row>
    <row r="694" spans="3:44" x14ac:dyDescent="0.3">
      <c r="C694" s="58"/>
      <c r="AF694" s="1" t="s">
        <v>918</v>
      </c>
      <c r="AG694" s="1">
        <v>0.99171226775302135</v>
      </c>
      <c r="AH694" s="1">
        <v>3.089430857098767E-4</v>
      </c>
      <c r="AI694" s="1">
        <v>3.0690512510436681E-4</v>
      </c>
      <c r="AJ694" s="1">
        <v>1.6959839968689526E-4</v>
      </c>
      <c r="AK694" s="1">
        <v>8.398345317748966E-4</v>
      </c>
      <c r="AL694" s="1">
        <v>5.0953562510206375E-5</v>
      </c>
      <c r="AM694" s="1">
        <v>1.7538584886750853E-4</v>
      </c>
      <c r="AO694" s="1">
        <v>2.1458634418023952E-4</v>
      </c>
      <c r="AP694" s="1">
        <v>4.7008844627063168E-4</v>
      </c>
      <c r="AQ694" s="1">
        <v>3.0163620371265811E-4</v>
      </c>
      <c r="AR694" s="1">
        <v>2.4130950625393804E-4</v>
      </c>
    </row>
    <row r="695" spans="3:44" x14ac:dyDescent="0.3">
      <c r="C695" s="58"/>
      <c r="AF695" s="1" t="s">
        <v>1568</v>
      </c>
      <c r="AG695" s="1">
        <v>0.17861459331612925</v>
      </c>
      <c r="AH695" s="1">
        <v>2.1737548861677902E-2</v>
      </c>
      <c r="AI695" s="1">
        <v>1.3388722443401335E-2</v>
      </c>
      <c r="AJ695" s="1">
        <v>3.0686438651040419E-2</v>
      </c>
      <c r="AK695" s="1">
        <v>2.1308198450817623E-2</v>
      </c>
      <c r="AL695" s="1">
        <v>7.244594223787211E-3</v>
      </c>
      <c r="AM695" s="1">
        <v>2.7710964121066346E-2</v>
      </c>
      <c r="AO695" s="1">
        <v>1.0413940309231927E-2</v>
      </c>
      <c r="AP695" s="1">
        <v>1.3515438527626007E-2</v>
      </c>
      <c r="AQ695" s="1">
        <v>1.8109685054962261E-2</v>
      </c>
      <c r="AR695" s="1">
        <v>1.1515825881785154E-2</v>
      </c>
    </row>
    <row r="696" spans="3:44" x14ac:dyDescent="0.3">
      <c r="C696" s="58"/>
      <c r="AF696" s="1" t="s">
        <v>1569</v>
      </c>
      <c r="AG696" s="1">
        <v>0.3221648497339436</v>
      </c>
      <c r="AH696" s="1">
        <v>1.010417328135441E-2</v>
      </c>
      <c r="AI696" s="1">
        <v>7.7807995360034826E-3</v>
      </c>
      <c r="AJ696" s="1">
        <v>1.5039899110695571E-2</v>
      </c>
      <c r="AK696" s="1">
        <v>7.5515700047197312E-3</v>
      </c>
      <c r="AL696" s="1">
        <v>8.9306559602929745E-3</v>
      </c>
      <c r="AM696" s="1">
        <v>8.8945680497093602E-3</v>
      </c>
      <c r="AO696" s="1">
        <v>6.5855248505617449E-3</v>
      </c>
      <c r="AP696" s="1">
        <v>6.0446726475001421E-3</v>
      </c>
      <c r="AQ696" s="1">
        <v>1.1816770972926424E-2</v>
      </c>
      <c r="AR696" s="1">
        <v>6.6762296730256193E-3</v>
      </c>
    </row>
    <row r="697" spans="3:44" x14ac:dyDescent="0.3">
      <c r="C697" s="58"/>
      <c r="AF697" s="1" t="s">
        <v>695</v>
      </c>
      <c r="AG697" s="1">
        <v>0.16388577079297789</v>
      </c>
      <c r="AH697" s="1">
        <v>3.9044815001031202E-5</v>
      </c>
      <c r="AI697" s="1">
        <v>8.2274822195507836E-5</v>
      </c>
      <c r="AJ697" s="1">
        <v>8.6973538300971935E-5</v>
      </c>
      <c r="AK697" s="1">
        <v>4.1644687526027927E-5</v>
      </c>
      <c r="AL697" s="1">
        <v>2.5059129103380183E-6</v>
      </c>
      <c r="AM697" s="1">
        <v>2.5055121266786932E-5</v>
      </c>
      <c r="AO697" s="1">
        <v>1.1867275094816276E-4</v>
      </c>
      <c r="AP697" s="1">
        <v>1.0762967793401667E-4</v>
      </c>
      <c r="AQ697" s="1">
        <v>7.598469253830319E-5</v>
      </c>
      <c r="AR697" s="1">
        <v>2.6812167361548672E-5</v>
      </c>
    </row>
    <row r="698" spans="3:44" x14ac:dyDescent="0.3">
      <c r="C698" s="58"/>
      <c r="AF698" s="1" t="s">
        <v>1570</v>
      </c>
      <c r="AG698" s="1">
        <v>0.62250578459770567</v>
      </c>
      <c r="AH698" s="1">
        <v>2.8410910791815266E-4</v>
      </c>
      <c r="AI698" s="1">
        <v>4.1288904611673684E-4</v>
      </c>
      <c r="AJ698" s="1">
        <v>1.9569046117718685E-5</v>
      </c>
      <c r="AK698" s="1">
        <v>6.9407812543379878E-5</v>
      </c>
      <c r="AL698" s="1">
        <v>9.7229420921115118E-4</v>
      </c>
      <c r="AM698" s="1">
        <v>7.5165363800360797E-5</v>
      </c>
      <c r="AO698" s="1">
        <v>6.1287160421174473E-4</v>
      </c>
      <c r="AP698" s="1">
        <v>3.4504808514140638E-4</v>
      </c>
      <c r="AQ698" s="1">
        <v>1.8420531524437138E-4</v>
      </c>
      <c r="AR698" s="1">
        <v>5.0943117986942477E-4</v>
      </c>
    </row>
    <row r="699" spans="3:44" x14ac:dyDescent="0.3">
      <c r="C699" s="58"/>
      <c r="AF699" s="1" t="s">
        <v>1571</v>
      </c>
      <c r="AG699" s="1">
        <v>0.17778270747486921</v>
      </c>
      <c r="AH699" s="1">
        <v>2.7982694165441207E-5</v>
      </c>
      <c r="AI699" s="1">
        <v>1.7494883871777456E-4</v>
      </c>
      <c r="AJ699" s="1">
        <v>0</v>
      </c>
      <c r="AK699" s="1">
        <v>0</v>
      </c>
      <c r="AL699" s="1">
        <v>1.1193077666176483E-4</v>
      </c>
      <c r="AM699" s="1">
        <v>0</v>
      </c>
      <c r="AO699" s="1">
        <v>4.3404965072821176E-4</v>
      </c>
      <c r="AP699" s="1">
        <v>1.756896213334684E-4</v>
      </c>
      <c r="AQ699" s="1">
        <v>2.3025664405546423E-5</v>
      </c>
      <c r="AR699" s="1">
        <v>6.7030418403871676E-5</v>
      </c>
    </row>
    <row r="700" spans="3:44" x14ac:dyDescent="0.3">
      <c r="C700" s="58"/>
      <c r="AF700" s="1" t="s">
        <v>1572</v>
      </c>
      <c r="AG700" s="1">
        <v>0.38002770431892974</v>
      </c>
      <c r="AH700" s="1">
        <v>1.0441303793075077E-7</v>
      </c>
      <c r="AI700" s="1">
        <v>2.0320676532219653E-6</v>
      </c>
      <c r="AJ700" s="1">
        <v>0</v>
      </c>
      <c r="AK700" s="1">
        <v>0</v>
      </c>
      <c r="AL700" s="1">
        <v>4.1765215172300308E-7</v>
      </c>
      <c r="AM700" s="1">
        <v>0</v>
      </c>
      <c r="AO700" s="1">
        <v>8.1282706128878611E-6</v>
      </c>
      <c r="AP700" s="1">
        <v>0</v>
      </c>
      <c r="AQ700" s="1">
        <v>0</v>
      </c>
      <c r="AR700" s="1">
        <v>0</v>
      </c>
    </row>
    <row r="701" spans="3:44" x14ac:dyDescent="0.3">
      <c r="C701" s="58"/>
      <c r="AF701" s="1" t="s">
        <v>1573</v>
      </c>
      <c r="AG701" s="1">
        <v>0.78025144371778932</v>
      </c>
      <c r="AH701" s="1">
        <v>3.3538104600498317E-5</v>
      </c>
      <c r="AI701" s="1">
        <v>2.2773897430826609E-5</v>
      </c>
      <c r="AJ701" s="1">
        <v>2.1743384575242983E-6</v>
      </c>
      <c r="AK701" s="1">
        <v>0</v>
      </c>
      <c r="AL701" s="1">
        <v>1.3197807994446898E-4</v>
      </c>
      <c r="AM701" s="1">
        <v>0</v>
      </c>
      <c r="AO701" s="1">
        <v>1.1379578858043005E-5</v>
      </c>
      <c r="AP701" s="1">
        <v>7.280831154359951E-5</v>
      </c>
      <c r="AQ701" s="1">
        <v>6.9076993216639268E-6</v>
      </c>
      <c r="AR701" s="1">
        <v>0</v>
      </c>
    </row>
    <row r="702" spans="3:44" x14ac:dyDescent="0.3">
      <c r="C702" s="58"/>
      <c r="AF702" s="1" t="s">
        <v>1574</v>
      </c>
      <c r="AG702" s="1">
        <v>0.72571624797743028</v>
      </c>
      <c r="AH702" s="1">
        <v>1.2029018786763658E-5</v>
      </c>
      <c r="AI702" s="1">
        <v>7.7373983076919291E-6</v>
      </c>
      <c r="AJ702" s="1">
        <v>2.1743384575242983E-6</v>
      </c>
      <c r="AK702" s="1">
        <v>0</v>
      </c>
      <c r="AL702" s="1">
        <v>4.5941736689530335E-5</v>
      </c>
      <c r="AM702" s="1">
        <v>0</v>
      </c>
      <c r="AO702" s="1">
        <v>1.1379578858043005E-5</v>
      </c>
      <c r="AP702" s="1">
        <v>1.2662315051060786E-5</v>
      </c>
      <c r="AQ702" s="1">
        <v>6.9076993216639268E-6</v>
      </c>
      <c r="AR702" s="1">
        <v>0</v>
      </c>
    </row>
    <row r="703" spans="3:44" x14ac:dyDescent="0.3">
      <c r="C703" s="58"/>
      <c r="AF703" s="1" t="s">
        <v>1575</v>
      </c>
      <c r="AG703" s="1">
        <v>0.35591768374958044</v>
      </c>
      <c r="AH703" s="1">
        <v>5.7427170861912918E-6</v>
      </c>
      <c r="AI703" s="1">
        <v>0</v>
      </c>
      <c r="AJ703" s="1">
        <v>0</v>
      </c>
      <c r="AK703" s="1">
        <v>0</v>
      </c>
      <c r="AL703" s="1">
        <v>2.2970868344765167E-5</v>
      </c>
      <c r="AM703" s="1">
        <v>0</v>
      </c>
      <c r="AO703" s="1">
        <v>0</v>
      </c>
      <c r="AP703" s="1">
        <v>0</v>
      </c>
      <c r="AQ703" s="1">
        <v>0</v>
      </c>
      <c r="AR703" s="1">
        <v>0</v>
      </c>
    </row>
    <row r="704" spans="3:44" x14ac:dyDescent="0.3">
      <c r="C704" s="58"/>
      <c r="AF704" s="1" t="s">
        <v>1576</v>
      </c>
      <c r="AG704" s="1">
        <v>0.41376068601754368</v>
      </c>
      <c r="AH704" s="1">
        <v>6.6210602390919398E-6</v>
      </c>
      <c r="AI704" s="1">
        <v>1.6020785149203366E-5</v>
      </c>
      <c r="AJ704" s="1">
        <v>4.3486769150485966E-6</v>
      </c>
      <c r="AK704" s="1">
        <v>0</v>
      </c>
      <c r="AL704" s="1">
        <v>2.2135564041319162E-5</v>
      </c>
      <c r="AM704" s="1">
        <v>0</v>
      </c>
      <c r="AO704" s="1">
        <v>2.9261774206396299E-5</v>
      </c>
      <c r="AP704" s="1">
        <v>3.4821366390417162E-5</v>
      </c>
      <c r="AQ704" s="1">
        <v>0</v>
      </c>
      <c r="AR704" s="1">
        <v>0</v>
      </c>
    </row>
    <row r="705" spans="3:44" x14ac:dyDescent="0.3">
      <c r="C705" s="58"/>
      <c r="AF705" s="1" t="s">
        <v>1577</v>
      </c>
      <c r="AG705" s="1">
        <v>0.38002770431892974</v>
      </c>
      <c r="AH705" s="1">
        <v>1.0441303793075077E-7</v>
      </c>
      <c r="AI705" s="1">
        <v>2.0320676532219653E-6</v>
      </c>
      <c r="AJ705" s="1">
        <v>0</v>
      </c>
      <c r="AK705" s="1">
        <v>0</v>
      </c>
      <c r="AL705" s="1">
        <v>4.1765215172300308E-7</v>
      </c>
      <c r="AM705" s="1">
        <v>0</v>
      </c>
      <c r="AO705" s="1">
        <v>8.1282706128878611E-6</v>
      </c>
      <c r="AP705" s="1">
        <v>0</v>
      </c>
      <c r="AQ705" s="1">
        <v>0</v>
      </c>
      <c r="AR705" s="1">
        <v>0</v>
      </c>
    </row>
    <row r="706" spans="3:44" x14ac:dyDescent="0.3">
      <c r="C706" s="58"/>
      <c r="AF706" s="1" t="s">
        <v>1578</v>
      </c>
      <c r="AG706" s="1">
        <v>0.40629694014626627</v>
      </c>
      <c r="AH706" s="1">
        <v>3.174156353094823E-5</v>
      </c>
      <c r="AI706" s="1">
        <v>3.2513082451551441E-6</v>
      </c>
      <c r="AJ706" s="1">
        <v>0</v>
      </c>
      <c r="AK706" s="1">
        <v>0</v>
      </c>
      <c r="AL706" s="1">
        <v>1.2696625412379292E-4</v>
      </c>
      <c r="AM706" s="1">
        <v>0</v>
      </c>
      <c r="AO706" s="1">
        <v>1.3005232980620576E-5</v>
      </c>
      <c r="AP706" s="1">
        <v>0</v>
      </c>
      <c r="AQ706" s="1">
        <v>0</v>
      </c>
      <c r="AR706" s="1">
        <v>0</v>
      </c>
    </row>
    <row r="707" spans="3:44" x14ac:dyDescent="0.3">
      <c r="C707" s="58"/>
      <c r="AF707" s="1" t="s">
        <v>1579</v>
      </c>
      <c r="AG707" s="1">
        <v>0.35591768374958044</v>
      </c>
      <c r="AH707" s="1">
        <v>0</v>
      </c>
      <c r="AI707" s="1">
        <v>1.2266617705715136E-5</v>
      </c>
      <c r="AJ707" s="1">
        <v>0</v>
      </c>
      <c r="AK707" s="1">
        <v>0</v>
      </c>
      <c r="AL707" s="1">
        <v>0</v>
      </c>
      <c r="AM707" s="1">
        <v>0</v>
      </c>
      <c r="AO707" s="1">
        <v>0</v>
      </c>
      <c r="AP707" s="1">
        <v>4.9066470822860544E-5</v>
      </c>
      <c r="AQ707" s="1">
        <v>0</v>
      </c>
      <c r="AR707" s="1">
        <v>0</v>
      </c>
    </row>
    <row r="708" spans="3:44" x14ac:dyDescent="0.3">
      <c r="C708" s="58"/>
      <c r="AF708" s="1" t="s">
        <v>1580</v>
      </c>
      <c r="AG708" s="1">
        <v>0.15312855658217678</v>
      </c>
      <c r="AH708" s="1">
        <v>3.4112268170359626E-4</v>
      </c>
      <c r="AI708" s="1">
        <v>6.161375482296636E-4</v>
      </c>
      <c r="AJ708" s="1">
        <v>3.3049944554369335E-4</v>
      </c>
      <c r="AK708" s="1">
        <v>2.7763125017351951E-4</v>
      </c>
      <c r="AL708" s="1">
        <v>7.0624978856359815E-4</v>
      </c>
      <c r="AM708" s="1">
        <v>5.0110242533573865E-5</v>
      </c>
      <c r="AO708" s="1">
        <v>5.6085067228926234E-4</v>
      </c>
      <c r="AP708" s="1">
        <v>3.6087597895523239E-4</v>
      </c>
      <c r="AQ708" s="1">
        <v>7.9208285555079693E-4</v>
      </c>
      <c r="AR708" s="1">
        <v>7.5074068612336284E-4</v>
      </c>
    </row>
    <row r="709" spans="3:44" x14ac:dyDescent="0.3">
      <c r="C709" s="58"/>
      <c r="AF709" s="1" t="s">
        <v>1581</v>
      </c>
      <c r="AG709" s="1">
        <v>0.96028673914130913</v>
      </c>
      <c r="AH709" s="1">
        <v>2.2136772641238911E-5</v>
      </c>
      <c r="AI709" s="1">
        <v>2.1160196066400383E-5</v>
      </c>
      <c r="AJ709" s="1">
        <v>4.3486769150485966E-6</v>
      </c>
      <c r="AK709" s="1">
        <v>6.9407812543379887E-6</v>
      </c>
      <c r="AL709" s="1">
        <v>2.7147389861995198E-5</v>
      </c>
      <c r="AM709" s="1">
        <v>5.0110242533573865E-5</v>
      </c>
      <c r="AO709" s="1">
        <v>1.3005232980620576E-5</v>
      </c>
      <c r="AP709" s="1">
        <v>0</v>
      </c>
      <c r="AQ709" s="1">
        <v>4.6051328811092845E-6</v>
      </c>
      <c r="AR709" s="1">
        <v>6.7030418403871676E-5</v>
      </c>
    </row>
    <row r="710" spans="3:44" x14ac:dyDescent="0.3">
      <c r="C710" s="58"/>
      <c r="AF710" s="1" t="s">
        <v>1582</v>
      </c>
      <c r="AG710" s="1">
        <v>0.68040220030159415</v>
      </c>
      <c r="AH710" s="1">
        <v>8.1546582623916351E-5</v>
      </c>
      <c r="AI710" s="1">
        <v>4.5489038246479522E-5</v>
      </c>
      <c r="AJ710" s="1">
        <v>0</v>
      </c>
      <c r="AK710" s="1">
        <v>0</v>
      </c>
      <c r="AL710" s="1">
        <v>3.2618633049566541E-4</v>
      </c>
      <c r="AM710" s="1">
        <v>0</v>
      </c>
      <c r="AO710" s="1">
        <v>6.8277473148258024E-5</v>
      </c>
      <c r="AP710" s="1">
        <v>7.9139469069129908E-6</v>
      </c>
      <c r="AQ710" s="1">
        <v>2.5328230846101063E-5</v>
      </c>
      <c r="AR710" s="1">
        <v>8.0436502084646008E-5</v>
      </c>
    </row>
    <row r="711" spans="3:44" x14ac:dyDescent="0.3">
      <c r="C711" s="58"/>
      <c r="AF711" s="1" t="s">
        <v>1583</v>
      </c>
      <c r="AG711" s="1">
        <v>2.3680468722355446E-2</v>
      </c>
      <c r="AH711" s="1">
        <v>2.527892516141811E-4</v>
      </c>
      <c r="AI711" s="1">
        <v>6.1278602730947004E-4</v>
      </c>
      <c r="AJ711" s="1">
        <v>3.3049944554369335E-4</v>
      </c>
      <c r="AK711" s="1">
        <v>2.7763125017351951E-4</v>
      </c>
      <c r="AL711" s="1">
        <v>3.5291606820593758E-4</v>
      </c>
      <c r="AM711" s="1">
        <v>5.0110242533573865E-5</v>
      </c>
      <c r="AO711" s="1">
        <v>5.6085067228926234E-4</v>
      </c>
      <c r="AP711" s="1">
        <v>3.6087597895523239E-4</v>
      </c>
      <c r="AQ711" s="1">
        <v>7.9208285555079693E-4</v>
      </c>
      <c r="AR711" s="1">
        <v>7.3733460244258841E-4</v>
      </c>
    </row>
    <row r="712" spans="3:44" x14ac:dyDescent="0.3">
      <c r="C712" s="58"/>
      <c r="AF712" s="1" t="s">
        <v>880</v>
      </c>
      <c r="AG712" s="1">
        <v>0.26414709323180136</v>
      </c>
      <c r="AH712" s="1">
        <v>1.1913445252809924E-4</v>
      </c>
      <c r="AI712" s="1">
        <v>5.8446359174476844E-4</v>
      </c>
      <c r="AJ712" s="1">
        <v>1.0871692287621492E-5</v>
      </c>
      <c r="AK712" s="1">
        <v>0</v>
      </c>
      <c r="AL712" s="1">
        <v>3.654456327576277E-4</v>
      </c>
      <c r="AM712" s="1">
        <v>1.0022048506714773E-4</v>
      </c>
      <c r="AO712" s="1">
        <v>4.3404965072821176E-4</v>
      </c>
      <c r="AP712" s="1">
        <v>2.1684214524941595E-4</v>
      </c>
      <c r="AQ712" s="1">
        <v>1.6601504036398971E-3</v>
      </c>
      <c r="AR712" s="1">
        <v>2.6812167361548672E-5</v>
      </c>
    </row>
    <row r="713" spans="3:44" x14ac:dyDescent="0.3">
      <c r="C713" s="58"/>
      <c r="AF713" s="1" t="s">
        <v>1584</v>
      </c>
      <c r="AG713" s="1">
        <v>0.42617156654849653</v>
      </c>
      <c r="AH713" s="1">
        <v>2.0579809776150975E-4</v>
      </c>
      <c r="AI713" s="1">
        <v>2.9868826582090273E-5</v>
      </c>
      <c r="AJ713" s="1">
        <v>0</v>
      </c>
      <c r="AK713" s="1">
        <v>0</v>
      </c>
      <c r="AL713" s="1">
        <v>8.2319239104603902E-4</v>
      </c>
      <c r="AM713" s="1">
        <v>0</v>
      </c>
      <c r="AO713" s="1">
        <v>4.7143969554749595E-5</v>
      </c>
      <c r="AP713" s="1">
        <v>9.4967362882955886E-6</v>
      </c>
      <c r="AQ713" s="1">
        <v>9.2102657622185691E-6</v>
      </c>
      <c r="AR713" s="1">
        <v>5.3624334723097343E-5</v>
      </c>
    </row>
    <row r="714" spans="3:44" x14ac:dyDescent="0.3">
      <c r="C714" s="58"/>
      <c r="AF714" s="1" t="s">
        <v>1585</v>
      </c>
      <c r="AG714" s="1">
        <v>0.11608333878870143</v>
      </c>
      <c r="AH714" s="1">
        <v>3.089893154663172E-4</v>
      </c>
      <c r="AI714" s="1">
        <v>6.8829134992931767E-4</v>
      </c>
      <c r="AJ714" s="1">
        <v>4.1312430692961666E-4</v>
      </c>
      <c r="AK714" s="1">
        <v>5.9690718787306697E-4</v>
      </c>
      <c r="AL714" s="1">
        <v>7.5595039461863556E-5</v>
      </c>
      <c r="AM714" s="1">
        <v>1.5033072760072159E-4</v>
      </c>
      <c r="AO714" s="1">
        <v>4.6493707905718561E-4</v>
      </c>
      <c r="AP714" s="1">
        <v>1.1886748254183311E-3</v>
      </c>
      <c r="AQ714" s="1">
        <v>5.3649798064923167E-4</v>
      </c>
      <c r="AR714" s="1">
        <v>5.6305551459252205E-4</v>
      </c>
    </row>
    <row r="715" spans="3:44" x14ac:dyDescent="0.3">
      <c r="C715" s="58"/>
      <c r="AF715" s="1" t="s">
        <v>1586</v>
      </c>
      <c r="AG715" s="1">
        <v>0.46927294755471083</v>
      </c>
      <c r="AH715" s="1">
        <v>1.4349470125283219E-3</v>
      </c>
      <c r="AI715" s="1">
        <v>1.8446569285462467E-3</v>
      </c>
      <c r="AJ715" s="1">
        <v>1.3980996281881238E-3</v>
      </c>
      <c r="AK715" s="1">
        <v>1.5755573447347234E-3</v>
      </c>
      <c r="AL715" s="1">
        <v>2.856740717785341E-4</v>
      </c>
      <c r="AM715" s="1">
        <v>2.4804570054119063E-3</v>
      </c>
      <c r="AO715" s="1">
        <v>1.8906357445577164E-3</v>
      </c>
      <c r="AP715" s="1">
        <v>2.5783639022722523E-3</v>
      </c>
      <c r="AQ715" s="1">
        <v>1.6762683687237794E-3</v>
      </c>
      <c r="AR715" s="1">
        <v>1.2333596986312389E-3</v>
      </c>
    </row>
    <row r="716" spans="3:44" x14ac:dyDescent="0.3">
      <c r="C716" s="58"/>
      <c r="AF716" s="1" t="s">
        <v>1587</v>
      </c>
      <c r="AG716" s="1">
        <v>0.94649500603006376</v>
      </c>
      <c r="AH716" s="1">
        <v>1.0242577334042598E-4</v>
      </c>
      <c r="AI716" s="1">
        <v>9.6348945752435466E-5</v>
      </c>
      <c r="AJ716" s="1">
        <v>6.3055815268204642E-5</v>
      </c>
      <c r="AK716" s="1">
        <v>0</v>
      </c>
      <c r="AL716" s="1">
        <v>3.2159215682671236E-4</v>
      </c>
      <c r="AM716" s="1">
        <v>2.5055121266786932E-5</v>
      </c>
      <c r="AO716" s="1">
        <v>3.088742832897387E-5</v>
      </c>
      <c r="AP716" s="1">
        <v>2.2950446030047675E-4</v>
      </c>
      <c r="AQ716" s="1">
        <v>7.1379559657193902E-5</v>
      </c>
      <c r="AR716" s="1">
        <v>5.3624334723097343E-5</v>
      </c>
    </row>
    <row r="717" spans="3:44" x14ac:dyDescent="0.3">
      <c r="C717" s="58"/>
      <c r="AF717" s="1" t="s">
        <v>1588</v>
      </c>
      <c r="AG717" s="1">
        <v>0.30269514337009962</v>
      </c>
      <c r="AH717" s="1">
        <v>1.0441303793075077E-7</v>
      </c>
      <c r="AI717" s="1">
        <v>1.2699924238810159E-5</v>
      </c>
      <c r="AJ717" s="1">
        <v>0</v>
      </c>
      <c r="AK717" s="1">
        <v>0</v>
      </c>
      <c r="AL717" s="1">
        <v>4.1765215172300308E-7</v>
      </c>
      <c r="AM717" s="1">
        <v>0</v>
      </c>
      <c r="AO717" s="1">
        <v>0</v>
      </c>
      <c r="AP717" s="1">
        <v>4.7483681441477943E-6</v>
      </c>
      <c r="AQ717" s="1">
        <v>4.6051328811092845E-5</v>
      </c>
      <c r="AR717" s="1">
        <v>0</v>
      </c>
    </row>
    <row r="718" spans="3:44" x14ac:dyDescent="0.3">
      <c r="C718" s="58"/>
      <c r="AF718" s="1" t="s">
        <v>1589</v>
      </c>
      <c r="AG718" s="1">
        <v>0.80652704344497528</v>
      </c>
      <c r="AH718" s="1">
        <v>2.5059129103380183E-6</v>
      </c>
      <c r="AI718" s="1">
        <v>1.7269248304159817E-6</v>
      </c>
      <c r="AJ718" s="1">
        <v>0</v>
      </c>
      <c r="AK718" s="1">
        <v>0</v>
      </c>
      <c r="AL718" s="1">
        <v>1.0023651641352073E-5</v>
      </c>
      <c r="AM718" s="1">
        <v>0</v>
      </c>
      <c r="AO718" s="1">
        <v>0</v>
      </c>
      <c r="AP718" s="1">
        <v>0</v>
      </c>
      <c r="AQ718" s="1">
        <v>6.9076993216639268E-6</v>
      </c>
      <c r="AR718" s="1">
        <v>0</v>
      </c>
    </row>
    <row r="719" spans="3:44" x14ac:dyDescent="0.3">
      <c r="C719" s="58"/>
      <c r="AF719" s="1" t="s">
        <v>1590</v>
      </c>
      <c r="AG719" s="1">
        <v>6.6288186431852428E-2</v>
      </c>
      <c r="AH719" s="1">
        <v>1.8368704001630822E-4</v>
      </c>
      <c r="AI719" s="1">
        <v>3.8941787543458038E-4</v>
      </c>
      <c r="AJ719" s="1">
        <v>1.6090104585679806E-4</v>
      </c>
      <c r="AK719" s="1">
        <v>2.359865626474916E-4</v>
      </c>
      <c r="AL719" s="1">
        <v>2.1258494522700857E-4</v>
      </c>
      <c r="AM719" s="1">
        <v>1.2527560633393466E-4</v>
      </c>
      <c r="AO719" s="1">
        <v>2.5847900548983395E-4</v>
      </c>
      <c r="AP719" s="1">
        <v>6.4736085698548261E-4</v>
      </c>
      <c r="AQ719" s="1">
        <v>3.5689779828596956E-4</v>
      </c>
      <c r="AR719" s="1">
        <v>2.949338409770354E-4</v>
      </c>
    </row>
    <row r="720" spans="3:44" x14ac:dyDescent="0.3">
      <c r="C720" s="58"/>
      <c r="AF720" s="1" t="s">
        <v>1591</v>
      </c>
      <c r="AG720" s="1">
        <v>0.35591768374958044</v>
      </c>
      <c r="AH720" s="1">
        <v>8.9795212620445654E-6</v>
      </c>
      <c r="AI720" s="1">
        <v>0</v>
      </c>
      <c r="AJ720" s="1">
        <v>0</v>
      </c>
      <c r="AK720" s="1">
        <v>0</v>
      </c>
      <c r="AL720" s="1">
        <v>3.5918085048178261E-5</v>
      </c>
      <c r="AM720" s="1">
        <v>0</v>
      </c>
      <c r="AO720" s="1">
        <v>0</v>
      </c>
      <c r="AP720" s="1">
        <v>0</v>
      </c>
      <c r="AQ720" s="1">
        <v>0</v>
      </c>
      <c r="AR720" s="1">
        <v>0</v>
      </c>
    </row>
    <row r="721" spans="3:44" x14ac:dyDescent="0.3">
      <c r="C721" s="58"/>
      <c r="AF721" s="1" t="s">
        <v>1592</v>
      </c>
      <c r="AG721" s="1">
        <v>0.65652134431076636</v>
      </c>
      <c r="AH721" s="1">
        <v>1.2560346080825284E-4</v>
      </c>
      <c r="AI721" s="1">
        <v>1.0659021722623238E-4</v>
      </c>
      <c r="AJ721" s="1">
        <v>1.5655236894174948E-4</v>
      </c>
      <c r="AK721" s="1">
        <v>6.9407812543379878E-5</v>
      </c>
      <c r="AL721" s="1">
        <v>7.6012691613586554E-5</v>
      </c>
      <c r="AM721" s="1">
        <v>2.0044097013429546E-4</v>
      </c>
      <c r="AO721" s="1">
        <v>1.3655494629651605E-4</v>
      </c>
      <c r="AP721" s="1">
        <v>7.5973890306364709E-5</v>
      </c>
      <c r="AQ721" s="1">
        <v>5.295902813275677E-5</v>
      </c>
      <c r="AR721" s="1">
        <v>1.6087300416929202E-4</v>
      </c>
    </row>
    <row r="722" spans="3:44" x14ac:dyDescent="0.3">
      <c r="C722" s="58"/>
      <c r="AF722" s="1" t="s">
        <v>1593</v>
      </c>
      <c r="AG722" s="1">
        <v>0.54879586112080325</v>
      </c>
      <c r="AH722" s="1">
        <v>2.3492933534418923E-4</v>
      </c>
      <c r="AI722" s="1">
        <v>8.3636319882445168E-5</v>
      </c>
      <c r="AJ722" s="1">
        <v>0</v>
      </c>
      <c r="AK722" s="1">
        <v>0</v>
      </c>
      <c r="AL722" s="1">
        <v>9.397173413767569E-4</v>
      </c>
      <c r="AM722" s="1">
        <v>0</v>
      </c>
      <c r="AO722" s="1">
        <v>1.7719629936095537E-4</v>
      </c>
      <c r="AP722" s="1">
        <v>2.0576261957973777E-5</v>
      </c>
      <c r="AQ722" s="1">
        <v>1.6117965083882494E-5</v>
      </c>
      <c r="AR722" s="1">
        <v>1.2065475312696902E-4</v>
      </c>
    </row>
    <row r="723" spans="3:44" x14ac:dyDescent="0.3">
      <c r="C723" s="58"/>
      <c r="AF723" s="1" t="s">
        <v>1594</v>
      </c>
      <c r="AG723" s="1">
        <v>5.1559468430851234E-2</v>
      </c>
      <c r="AH723" s="1">
        <v>2.7440020888826393E-5</v>
      </c>
      <c r="AI723" s="1">
        <v>5.6893808410270433E-5</v>
      </c>
      <c r="AJ723" s="1">
        <v>3.913809223543737E-5</v>
      </c>
      <c r="AK723" s="1">
        <v>3.4703906271689939E-5</v>
      </c>
      <c r="AL723" s="1">
        <v>3.5918085048178261E-5</v>
      </c>
      <c r="AM723" s="1">
        <v>0</v>
      </c>
      <c r="AO723" s="1">
        <v>5.2020931922482305E-5</v>
      </c>
      <c r="AP723" s="1">
        <v>4.9066470822860544E-5</v>
      </c>
      <c r="AQ723" s="1">
        <v>4.6051328811092845E-5</v>
      </c>
      <c r="AR723" s="1">
        <v>8.0436502084646008E-5</v>
      </c>
    </row>
    <row r="724" spans="3:44" x14ac:dyDescent="0.3">
      <c r="C724" s="58"/>
      <c r="AF724" s="1" t="s">
        <v>1595</v>
      </c>
      <c r="AG724" s="1">
        <v>0.12234154607031936</v>
      </c>
      <c r="AH724" s="1">
        <v>3.0402374897249666E-3</v>
      </c>
      <c r="AI724" s="1">
        <v>7.5075794706221089E-4</v>
      </c>
      <c r="AJ724" s="1">
        <v>7.5666978321845576E-4</v>
      </c>
      <c r="AK724" s="1">
        <v>5.3929870346206173E-3</v>
      </c>
      <c r="AL724" s="1">
        <v>9.5015864516983194E-4</v>
      </c>
      <c r="AM724" s="1">
        <v>5.0611344958909604E-3</v>
      </c>
      <c r="AO724" s="1">
        <v>1.1233269987011023E-3</v>
      </c>
      <c r="AP724" s="1">
        <v>4.0677687101532776E-4</v>
      </c>
      <c r="AQ724" s="1">
        <v>6.9537506504750192E-4</v>
      </c>
      <c r="AR724" s="1">
        <v>7.7755285348491147E-4</v>
      </c>
    </row>
    <row r="725" spans="3:44" x14ac:dyDescent="0.3">
      <c r="C725" s="58"/>
      <c r="AF725" s="1" t="s">
        <v>1596</v>
      </c>
      <c r="AG725" s="1">
        <v>0.62465459857756278</v>
      </c>
      <c r="AH725" s="1">
        <v>2.9330278617488746E-5</v>
      </c>
      <c r="AI725" s="1">
        <v>4.5889587170329808E-5</v>
      </c>
      <c r="AJ725" s="1">
        <v>4.1312430692961669E-5</v>
      </c>
      <c r="AK725" s="1">
        <v>0</v>
      </c>
      <c r="AL725" s="1">
        <v>5.0953562510206375E-5</v>
      </c>
      <c r="AM725" s="1">
        <v>2.5055121266786932E-5</v>
      </c>
      <c r="AO725" s="1">
        <v>3.5764390696706587E-5</v>
      </c>
      <c r="AP725" s="1">
        <v>1.4245104432443384E-5</v>
      </c>
      <c r="AQ725" s="1">
        <v>1.3354885355216925E-4</v>
      </c>
      <c r="AR725" s="1">
        <v>0</v>
      </c>
    </row>
    <row r="726" spans="3:44" x14ac:dyDescent="0.3">
      <c r="C726" s="58"/>
      <c r="AF726" s="1" t="s">
        <v>1597</v>
      </c>
      <c r="AG726" s="1">
        <v>0.35591768374958044</v>
      </c>
      <c r="AH726" s="1">
        <v>4.6046149727461087E-5</v>
      </c>
      <c r="AI726" s="1">
        <v>0</v>
      </c>
      <c r="AJ726" s="1">
        <v>0</v>
      </c>
      <c r="AK726" s="1">
        <v>0</v>
      </c>
      <c r="AL726" s="1">
        <v>1.8418459890984435E-4</v>
      </c>
      <c r="AM726" s="1">
        <v>0</v>
      </c>
      <c r="AO726" s="1">
        <v>0</v>
      </c>
      <c r="AP726" s="1">
        <v>0</v>
      </c>
      <c r="AQ726" s="1">
        <v>0</v>
      </c>
      <c r="AR726" s="1">
        <v>0</v>
      </c>
    </row>
    <row r="727" spans="3:44" x14ac:dyDescent="0.3">
      <c r="C727" s="58"/>
      <c r="AF727" s="1" t="s">
        <v>1598</v>
      </c>
      <c r="AG727" s="1">
        <v>0.42239302597473116</v>
      </c>
      <c r="AH727" s="1">
        <v>2.5304747575900198E-3</v>
      </c>
      <c r="AI727" s="1">
        <v>1.6425226481868184E-3</v>
      </c>
      <c r="AJ727" s="1">
        <v>5.1923202365680241E-3</v>
      </c>
      <c r="AK727" s="1">
        <v>1.5408534384630335E-3</v>
      </c>
      <c r="AL727" s="1">
        <v>2.737292202392562E-3</v>
      </c>
      <c r="AM727" s="1">
        <v>6.5143315293646024E-4</v>
      </c>
      <c r="AO727" s="1">
        <v>2.4986303864017283E-3</v>
      </c>
      <c r="AP727" s="1">
        <v>1.6524321141634325E-3</v>
      </c>
      <c r="AQ727" s="1">
        <v>1.1052318914662282E-3</v>
      </c>
      <c r="AR727" s="1">
        <v>1.3137962007158848E-3</v>
      </c>
    </row>
    <row r="728" spans="3:44" x14ac:dyDescent="0.3">
      <c r="C728" s="58"/>
      <c r="AF728" s="1" t="s">
        <v>1599</v>
      </c>
      <c r="AG728" s="1">
        <v>0.57617072753354803</v>
      </c>
      <c r="AH728" s="1">
        <v>2.1323382859677448E-4</v>
      </c>
      <c r="AI728" s="1">
        <v>2.694512249377701E-4</v>
      </c>
      <c r="AJ728" s="1">
        <v>7.827618447087474E-5</v>
      </c>
      <c r="AK728" s="1">
        <v>5.5526250034703909E-5</v>
      </c>
      <c r="AL728" s="1">
        <v>3.1825093961292833E-4</v>
      </c>
      <c r="AM728" s="1">
        <v>4.0088194026859092E-4</v>
      </c>
      <c r="AO728" s="1">
        <v>3.1049993741231628E-4</v>
      </c>
      <c r="AP728" s="1">
        <v>3.6087597895523239E-4</v>
      </c>
      <c r="AQ728" s="1">
        <v>2.1874381185269101E-4</v>
      </c>
      <c r="AR728" s="1">
        <v>1.8768517153084071E-4</v>
      </c>
    </row>
    <row r="729" spans="3:44" x14ac:dyDescent="0.3">
      <c r="C729" s="58"/>
      <c r="AF729" s="1" t="s">
        <v>779</v>
      </c>
      <c r="AG729" s="1">
        <v>0.36627798112938614</v>
      </c>
      <c r="AH729" s="1">
        <v>2.7921319976965096E-5</v>
      </c>
      <c r="AI729" s="1">
        <v>2.0106352826244782E-6</v>
      </c>
      <c r="AJ729" s="1">
        <v>4.3486769150485966E-6</v>
      </c>
      <c r="AK729" s="1">
        <v>0</v>
      </c>
      <c r="AL729" s="1">
        <v>1.0733660299281179E-4</v>
      </c>
      <c r="AM729" s="1">
        <v>0</v>
      </c>
      <c r="AO729" s="1">
        <v>4.8769623677327161E-6</v>
      </c>
      <c r="AP729" s="1">
        <v>3.1655787627651965E-6</v>
      </c>
      <c r="AQ729" s="1">
        <v>0</v>
      </c>
      <c r="AR729" s="1">
        <v>0</v>
      </c>
    </row>
    <row r="730" spans="3:44" x14ac:dyDescent="0.3">
      <c r="C730" s="58"/>
      <c r="AF730" s="1" t="s">
        <v>1600</v>
      </c>
      <c r="AG730" s="1">
        <v>0.35591768374958044</v>
      </c>
      <c r="AH730" s="1">
        <v>1.0441303793075077E-7</v>
      </c>
      <c r="AI730" s="1">
        <v>0</v>
      </c>
      <c r="AJ730" s="1">
        <v>0</v>
      </c>
      <c r="AK730" s="1">
        <v>0</v>
      </c>
      <c r="AL730" s="1">
        <v>4.1765215172300308E-7</v>
      </c>
      <c r="AM730" s="1">
        <v>0</v>
      </c>
      <c r="AO730" s="1">
        <v>0</v>
      </c>
      <c r="AP730" s="1">
        <v>0</v>
      </c>
      <c r="AQ730" s="1">
        <v>0</v>
      </c>
      <c r="AR730" s="1">
        <v>0</v>
      </c>
    </row>
    <row r="731" spans="3:44" x14ac:dyDescent="0.3">
      <c r="C731" s="58"/>
      <c r="AF731" s="1" t="s">
        <v>1601</v>
      </c>
      <c r="AG731" s="1">
        <v>1.7438927079851712E-2</v>
      </c>
      <c r="AH731" s="1">
        <v>6.1614264380218384E-5</v>
      </c>
      <c r="AI731" s="1">
        <v>4.7586835460355513E-4</v>
      </c>
      <c r="AJ731" s="1">
        <v>6.9578830640777545E-5</v>
      </c>
      <c r="AK731" s="1">
        <v>1.179932813237458E-4</v>
      </c>
      <c r="AL731" s="1">
        <v>3.3829824289563246E-5</v>
      </c>
      <c r="AM731" s="1">
        <v>2.5055121266786932E-5</v>
      </c>
      <c r="AO731" s="1">
        <v>5.1533235685709039E-4</v>
      </c>
      <c r="AP731" s="1">
        <v>1.6619288504517282E-4</v>
      </c>
      <c r="AQ731" s="1">
        <v>4.4439532302704597E-4</v>
      </c>
      <c r="AR731" s="1">
        <v>7.7755285348491147E-4</v>
      </c>
    </row>
    <row r="732" spans="3:44" x14ac:dyDescent="0.3">
      <c r="C732" s="58"/>
      <c r="AF732" s="1" t="s">
        <v>1602</v>
      </c>
      <c r="AG732" s="1">
        <v>0.90652100363354693</v>
      </c>
      <c r="AH732" s="1">
        <v>2.2686810724563261E-5</v>
      </c>
      <c r="AI732" s="1">
        <v>2.4282530673993473E-5</v>
      </c>
      <c r="AJ732" s="1">
        <v>8.6973538300971932E-6</v>
      </c>
      <c r="AK732" s="1">
        <v>2.7763125017351955E-5</v>
      </c>
      <c r="AL732" s="1">
        <v>4.176521517230031E-6</v>
      </c>
      <c r="AM732" s="1">
        <v>5.0110242533573865E-5</v>
      </c>
      <c r="AO732" s="1">
        <v>8.1282706128878611E-6</v>
      </c>
      <c r="AP732" s="1">
        <v>1.4245104432443384E-5</v>
      </c>
      <c r="AQ732" s="1">
        <v>3.4538496608319632E-5</v>
      </c>
      <c r="AR732" s="1">
        <v>4.0218251042323004E-5</v>
      </c>
    </row>
    <row r="733" spans="3:44" x14ac:dyDescent="0.3">
      <c r="C733" s="58"/>
      <c r="AF733" s="1" t="s">
        <v>703</v>
      </c>
      <c r="AG733" s="1">
        <v>3.8814890624633618E-5</v>
      </c>
      <c r="AH733" s="1">
        <v>6.3546469868149935E-4</v>
      </c>
      <c r="AI733" s="1">
        <v>1.7625259887723724E-3</v>
      </c>
      <c r="AJ733" s="1">
        <v>8.4146898306190342E-4</v>
      </c>
      <c r="AK733" s="1">
        <v>6.4549265665343292E-4</v>
      </c>
      <c r="AL733" s="1">
        <v>4.786293658745615E-4</v>
      </c>
      <c r="AM733" s="1">
        <v>5.7626778913609945E-4</v>
      </c>
      <c r="AO733" s="1">
        <v>1.7768399559772864E-3</v>
      </c>
      <c r="AP733" s="1">
        <v>1.7632273708602143E-3</v>
      </c>
      <c r="AQ733" s="1">
        <v>1.5795605782204845E-3</v>
      </c>
      <c r="AR733" s="1">
        <v>1.9304760500315043E-3</v>
      </c>
    </row>
    <row r="734" spans="3:44" x14ac:dyDescent="0.3">
      <c r="C734" s="58"/>
      <c r="AF734" s="1" t="s">
        <v>704</v>
      </c>
      <c r="AG734" s="1">
        <v>4.8111086045445448E-5</v>
      </c>
      <c r="AH734" s="1">
        <v>6.4947196619274917E-4</v>
      </c>
      <c r="AI734" s="1">
        <v>1.7915398021708016E-3</v>
      </c>
      <c r="AJ734" s="1">
        <v>8.9582744450001088E-4</v>
      </c>
      <c r="AK734" s="1">
        <v>6.4549265665343292E-4</v>
      </c>
      <c r="AL734" s="1">
        <v>4.8029997448145354E-4</v>
      </c>
      <c r="AM734" s="1">
        <v>5.7626778913609945E-4</v>
      </c>
      <c r="AO734" s="1">
        <v>1.8223582714094583E-3</v>
      </c>
      <c r="AP734" s="1">
        <v>1.7743068965298927E-3</v>
      </c>
      <c r="AQ734" s="1">
        <v>1.6256119070315773E-3</v>
      </c>
      <c r="AR734" s="1">
        <v>1.9438821337122787E-3</v>
      </c>
    </row>
    <row r="735" spans="3:44" x14ac:dyDescent="0.3">
      <c r="C735" s="58"/>
      <c r="AF735" s="1" t="s">
        <v>1603</v>
      </c>
      <c r="AG735" s="1">
        <v>0.10545193491499394</v>
      </c>
      <c r="AH735" s="1">
        <v>1.2959953046236507E-6</v>
      </c>
      <c r="AI735" s="1">
        <v>2.4086251745243476E-5</v>
      </c>
      <c r="AJ735" s="1">
        <v>4.3486769150485966E-6</v>
      </c>
      <c r="AK735" s="1">
        <v>0</v>
      </c>
      <c r="AL735" s="1">
        <v>8.3530430344600617E-7</v>
      </c>
      <c r="AM735" s="1">
        <v>0</v>
      </c>
      <c r="AO735" s="1">
        <v>4.8769623677327161E-6</v>
      </c>
      <c r="AP735" s="1">
        <v>3.3238577009034563E-5</v>
      </c>
      <c r="AQ735" s="1">
        <v>4.6051328811092845E-6</v>
      </c>
      <c r="AR735" s="1">
        <v>5.3624334723097343E-5</v>
      </c>
    </row>
    <row r="736" spans="3:44" x14ac:dyDescent="0.3">
      <c r="C736" s="58"/>
      <c r="AF736" s="1" t="s">
        <v>1604</v>
      </c>
      <c r="AG736" s="1">
        <v>0.54629450402856983</v>
      </c>
      <c r="AH736" s="1">
        <v>1.1172195058590332E-5</v>
      </c>
      <c r="AI736" s="1">
        <v>3.6577217757995373E-6</v>
      </c>
      <c r="AJ736" s="1">
        <v>0</v>
      </c>
      <c r="AK736" s="1">
        <v>0</v>
      </c>
      <c r="AL736" s="1">
        <v>4.4688780234361328E-5</v>
      </c>
      <c r="AM736" s="1">
        <v>0</v>
      </c>
      <c r="AO736" s="1">
        <v>1.4630887103198149E-5</v>
      </c>
      <c r="AP736" s="1">
        <v>0</v>
      </c>
      <c r="AQ736" s="1">
        <v>0</v>
      </c>
      <c r="AR736" s="1">
        <v>0</v>
      </c>
    </row>
    <row r="737" spans="3:44" x14ac:dyDescent="0.3">
      <c r="C737" s="58"/>
      <c r="AF737" s="1" t="s">
        <v>1605</v>
      </c>
      <c r="AG737" s="1">
        <v>3.0430451007298711E-2</v>
      </c>
      <c r="AH737" s="1">
        <v>8.2128740565553973E-5</v>
      </c>
      <c r="AI737" s="1">
        <v>4.8577427711741188E-4</v>
      </c>
      <c r="AJ737" s="1">
        <v>6.9578830640777545E-5</v>
      </c>
      <c r="AK737" s="1">
        <v>1.4575640634109776E-4</v>
      </c>
      <c r="AL737" s="1">
        <v>8.8124604013553649E-5</v>
      </c>
      <c r="AM737" s="1">
        <v>2.5055121266786932E-5</v>
      </c>
      <c r="AO737" s="1">
        <v>4.6818838730234078E-4</v>
      </c>
      <c r="AP737" s="1">
        <v>1.7252404257070319E-4</v>
      </c>
      <c r="AQ737" s="1">
        <v>4.4439532302704597E-4</v>
      </c>
      <c r="AR737" s="1">
        <v>8.579893555695575E-4</v>
      </c>
    </row>
    <row r="738" spans="3:44" x14ac:dyDescent="0.3">
      <c r="C738" s="58"/>
      <c r="AF738" s="1" t="s">
        <v>1606</v>
      </c>
      <c r="AG738" s="1">
        <v>0.16003684067955209</v>
      </c>
      <c r="AH738" s="1">
        <v>1.4809243404314279E-4</v>
      </c>
      <c r="AI738" s="1">
        <v>3.1974777707037193E-5</v>
      </c>
      <c r="AJ738" s="1">
        <v>1.5220369202670088E-5</v>
      </c>
      <c r="AK738" s="1">
        <v>3.4703906271689943E-4</v>
      </c>
      <c r="AL738" s="1">
        <v>1.2988981918585395E-4</v>
      </c>
      <c r="AM738" s="1">
        <v>1.0022048506714773E-4</v>
      </c>
      <c r="AO738" s="1">
        <v>3.7390044819284161E-5</v>
      </c>
      <c r="AP738" s="1">
        <v>7.4391100924982116E-5</v>
      </c>
      <c r="AQ738" s="1">
        <v>1.6117965083882494E-5</v>
      </c>
      <c r="AR738" s="1">
        <v>0</v>
      </c>
    </row>
    <row r="739" spans="3:44" x14ac:dyDescent="0.3">
      <c r="C739" s="58"/>
      <c r="AF739" s="1" t="s">
        <v>1607</v>
      </c>
      <c r="AG739" s="1">
        <v>0.16313600571876116</v>
      </c>
      <c r="AH739" s="1">
        <v>3.2722403208128119E-4</v>
      </c>
      <c r="AI739" s="1">
        <v>5.3144126586850181E-4</v>
      </c>
      <c r="AJ739" s="1">
        <v>6.0446609119175489E-4</v>
      </c>
      <c r="AK739" s="1">
        <v>4.7891390654932121E-4</v>
      </c>
      <c r="AL739" s="1">
        <v>1.2529564551690093E-4</v>
      </c>
      <c r="AM739" s="1">
        <v>1.0022048506714773E-4</v>
      </c>
      <c r="AO739" s="1">
        <v>5.3809151457317637E-4</v>
      </c>
      <c r="AP739" s="1">
        <v>4.8433355070307503E-4</v>
      </c>
      <c r="AQ739" s="1">
        <v>5.1347231624368516E-4</v>
      </c>
      <c r="AR739" s="1">
        <v>5.8986768195407079E-4</v>
      </c>
    </row>
    <row r="740" spans="3:44" x14ac:dyDescent="0.3">
      <c r="C740" s="58"/>
      <c r="AF740" s="1" t="s">
        <v>1608</v>
      </c>
      <c r="AG740" s="1">
        <v>0.76651921822266167</v>
      </c>
      <c r="AH740" s="1">
        <v>8.8649647909689829E-4</v>
      </c>
      <c r="AI740" s="1">
        <v>7.9232104991652091E-4</v>
      </c>
      <c r="AJ740" s="1">
        <v>1.2458959361614228E-3</v>
      </c>
      <c r="AK740" s="1">
        <v>9.1618312557261447E-4</v>
      </c>
      <c r="AL740" s="1">
        <v>1.8126103384778333E-4</v>
      </c>
      <c r="AM740" s="1">
        <v>1.2026458208057728E-3</v>
      </c>
      <c r="AO740" s="1">
        <v>4.4705488370883235E-4</v>
      </c>
      <c r="AP740" s="1">
        <v>1.2868077670640523E-3</v>
      </c>
      <c r="AQ740" s="1">
        <v>7.1149303013138447E-4</v>
      </c>
      <c r="AR740" s="1">
        <v>7.2392851876181409E-4</v>
      </c>
    </row>
    <row r="741" spans="3:44" x14ac:dyDescent="0.3">
      <c r="C741" s="58"/>
      <c r="AF741" s="1" t="s">
        <v>923</v>
      </c>
      <c r="AG741" s="1">
        <v>0.98614590604736374</v>
      </c>
      <c r="AH741" s="1">
        <v>2.1243620594623125E-3</v>
      </c>
      <c r="AI741" s="1">
        <v>2.1078095040560829E-3</v>
      </c>
      <c r="AJ741" s="1">
        <v>2.7353177795655672E-3</v>
      </c>
      <c r="AK741" s="1">
        <v>4.2755212526722009E-3</v>
      </c>
      <c r="AL741" s="1">
        <v>3.3412172137840248E-5</v>
      </c>
      <c r="AM741" s="1">
        <v>1.4531970334736421E-3</v>
      </c>
      <c r="AO741" s="1">
        <v>2.3718293648406778E-3</v>
      </c>
      <c r="AP741" s="1">
        <v>1.764810160241597E-3</v>
      </c>
      <c r="AQ741" s="1">
        <v>2.0423764327719678E-3</v>
      </c>
      <c r="AR741" s="1">
        <v>2.2522220583700882E-3</v>
      </c>
    </row>
    <row r="742" spans="3:44" x14ac:dyDescent="0.3">
      <c r="C742" s="58"/>
      <c r="AF742" s="1" t="s">
        <v>1609</v>
      </c>
      <c r="AG742" s="1">
        <v>0.7222904206980495</v>
      </c>
      <c r="AH742" s="1">
        <v>6.9401390272383619E-5</v>
      </c>
      <c r="AI742" s="1">
        <v>5.5573348209817579E-5</v>
      </c>
      <c r="AJ742" s="1">
        <v>3.2615076862864474E-5</v>
      </c>
      <c r="AK742" s="1">
        <v>6.9407812543379887E-6</v>
      </c>
      <c r="AL742" s="1">
        <v>1.6288433917197121E-4</v>
      </c>
      <c r="AM742" s="1">
        <v>7.5165363800360797E-5</v>
      </c>
      <c r="AO742" s="1">
        <v>8.2908360251456175E-5</v>
      </c>
      <c r="AP742" s="1">
        <v>6.9642732780834325E-5</v>
      </c>
      <c r="AQ742" s="1">
        <v>1.6117965083882494E-5</v>
      </c>
      <c r="AR742" s="1">
        <v>5.3624334723097343E-5</v>
      </c>
    </row>
    <row r="743" spans="3:44" x14ac:dyDescent="0.3">
      <c r="C743" s="58"/>
      <c r="AF743" s="1" t="s">
        <v>1610</v>
      </c>
      <c r="AG743" s="1">
        <v>0.30074879993495601</v>
      </c>
      <c r="AH743" s="1">
        <v>4.176521517230031E-6</v>
      </c>
      <c r="AI743" s="1">
        <v>8.6108184656700042E-5</v>
      </c>
      <c r="AJ743" s="1">
        <v>0</v>
      </c>
      <c r="AK743" s="1">
        <v>0</v>
      </c>
      <c r="AL743" s="1">
        <v>1.6706086068920124E-5</v>
      </c>
      <c r="AM743" s="1">
        <v>0</v>
      </c>
      <c r="AO743" s="1">
        <v>1.3005232980620576E-5</v>
      </c>
      <c r="AP743" s="1">
        <v>3.0231277184407623E-4</v>
      </c>
      <c r="AQ743" s="1">
        <v>2.3025664405546423E-6</v>
      </c>
      <c r="AR743" s="1">
        <v>2.6812167361548672E-5</v>
      </c>
    </row>
    <row r="744" spans="3:44" x14ac:dyDescent="0.3">
      <c r="C744" s="58"/>
      <c r="AF744" s="1" t="s">
        <v>1611</v>
      </c>
      <c r="AG744" s="1">
        <v>0.5116733532437886</v>
      </c>
      <c r="AH744" s="1">
        <v>4.8889003302876214E-5</v>
      </c>
      <c r="AI744" s="1">
        <v>2.1988500632770689E-5</v>
      </c>
      <c r="AJ744" s="1">
        <v>1.3046030745145789E-5</v>
      </c>
      <c r="AK744" s="1">
        <v>0</v>
      </c>
      <c r="AL744" s="1">
        <v>1.5745486119957215E-4</v>
      </c>
      <c r="AM744" s="1">
        <v>2.5055121266786932E-5</v>
      </c>
      <c r="AO744" s="1">
        <v>1.1379578858043005E-5</v>
      </c>
      <c r="AP744" s="1">
        <v>5.8563207111156135E-5</v>
      </c>
      <c r="AQ744" s="1">
        <v>4.6051328811092845E-6</v>
      </c>
      <c r="AR744" s="1">
        <v>1.3406083680774336E-5</v>
      </c>
    </row>
    <row r="745" spans="3:44" x14ac:dyDescent="0.3">
      <c r="C745" s="58"/>
      <c r="AF745" s="1" t="s">
        <v>1612</v>
      </c>
      <c r="AG745" s="1">
        <v>0.70620835078654065</v>
      </c>
      <c r="AH745" s="1">
        <v>8.079032329742458E-4</v>
      </c>
      <c r="AI745" s="1">
        <v>7.0236488478177847E-4</v>
      </c>
      <c r="AJ745" s="1">
        <v>1.0371594442390903E-3</v>
      </c>
      <c r="AK745" s="1">
        <v>8.6065687553791052E-4</v>
      </c>
      <c r="AL745" s="1">
        <v>1.8126103384778333E-4</v>
      </c>
      <c r="AM745" s="1">
        <v>1.1525355782721989E-3</v>
      </c>
      <c r="AO745" s="1">
        <v>4.1454180125728089E-4</v>
      </c>
      <c r="AP745" s="1">
        <v>1.1396083545954707E-3</v>
      </c>
      <c r="AQ745" s="1">
        <v>6.6544170132029157E-4</v>
      </c>
      <c r="AR745" s="1">
        <v>5.8986768195407079E-4</v>
      </c>
    </row>
    <row r="746" spans="3:44" x14ac:dyDescent="0.3">
      <c r="C746" s="58"/>
      <c r="AF746" s="1" t="s">
        <v>1613</v>
      </c>
      <c r="AG746" s="1">
        <v>2.3548634798022633E-2</v>
      </c>
      <c r="AH746" s="1">
        <v>7.0698198680193696E-5</v>
      </c>
      <c r="AI746" s="1">
        <v>4.6875333640203289E-4</v>
      </c>
      <c r="AJ746" s="1">
        <v>6.9578830640777545E-5</v>
      </c>
      <c r="AK746" s="1">
        <v>1.179932813237458E-4</v>
      </c>
      <c r="AL746" s="1">
        <v>7.0165561489464519E-5</v>
      </c>
      <c r="AM746" s="1">
        <v>2.5055121266786932E-5</v>
      </c>
      <c r="AO746" s="1">
        <v>4.600601166894529E-4</v>
      </c>
      <c r="AP746" s="1">
        <v>1.6619288504517282E-4</v>
      </c>
      <c r="AQ746" s="1">
        <v>4.4439532302704597E-4</v>
      </c>
      <c r="AR746" s="1">
        <v>8.0436502084646011E-4</v>
      </c>
    </row>
    <row r="747" spans="3:44" x14ac:dyDescent="0.3">
      <c r="C747" s="58"/>
      <c r="AF747" s="1" t="s">
        <v>1614</v>
      </c>
      <c r="AG747" s="1">
        <v>4.9517244726913628E-3</v>
      </c>
      <c r="AH747" s="1">
        <v>4.9295563887885704E-4</v>
      </c>
      <c r="AI747" s="1">
        <v>1.6878032401894426E-3</v>
      </c>
      <c r="AJ747" s="1">
        <v>8.8713009066991371E-4</v>
      </c>
      <c r="AK747" s="1">
        <v>8.8842000055526255E-4</v>
      </c>
      <c r="AL747" s="1">
        <v>4.5941736689530335E-5</v>
      </c>
      <c r="AM747" s="1">
        <v>1.5033072760072159E-4</v>
      </c>
      <c r="AO747" s="1">
        <v>1.6776750545000544E-3</v>
      </c>
      <c r="AP747" s="1">
        <v>1.3216291334544694E-3</v>
      </c>
      <c r="AQ747" s="1">
        <v>1.6739658022832248E-3</v>
      </c>
      <c r="AR747" s="1">
        <v>2.0779429705200221E-3</v>
      </c>
    </row>
    <row r="748" spans="3:44" x14ac:dyDescent="0.3">
      <c r="C748" s="58"/>
      <c r="AF748" s="1" t="s">
        <v>1615</v>
      </c>
      <c r="AG748" s="1">
        <v>0.59075800653230826</v>
      </c>
      <c r="AH748" s="1">
        <v>9.0839342999753165E-6</v>
      </c>
      <c r="AI748" s="1">
        <v>1.50304582033799E-5</v>
      </c>
      <c r="AJ748" s="1">
        <v>0</v>
      </c>
      <c r="AK748" s="1">
        <v>0</v>
      </c>
      <c r="AL748" s="1">
        <v>3.6335737199901266E-5</v>
      </c>
      <c r="AM748" s="1">
        <v>0</v>
      </c>
      <c r="AO748" s="1">
        <v>8.1282706128878611E-6</v>
      </c>
      <c r="AP748" s="1">
        <v>2.0576261957973777E-5</v>
      </c>
      <c r="AQ748" s="1">
        <v>4.6051328811092845E-6</v>
      </c>
      <c r="AR748" s="1">
        <v>2.6812167361548672E-5</v>
      </c>
    </row>
    <row r="749" spans="3:44" x14ac:dyDescent="0.3">
      <c r="C749" s="58"/>
      <c r="AF749" s="1" t="s">
        <v>1616</v>
      </c>
      <c r="AG749" s="1">
        <v>0.55467816010469106</v>
      </c>
      <c r="AH749" s="1">
        <v>5.0141959758045228E-5</v>
      </c>
      <c r="AI749" s="1">
        <v>2.5340021552964272E-5</v>
      </c>
      <c r="AJ749" s="1">
        <v>1.3046030745145789E-5</v>
      </c>
      <c r="AK749" s="1">
        <v>0</v>
      </c>
      <c r="AL749" s="1">
        <v>1.624666870202482E-4</v>
      </c>
      <c r="AM749" s="1">
        <v>2.5055121266786932E-5</v>
      </c>
      <c r="AO749" s="1">
        <v>1.1379578858043005E-5</v>
      </c>
      <c r="AP749" s="1">
        <v>5.8563207111156135E-5</v>
      </c>
      <c r="AQ749" s="1">
        <v>4.6051328811092845E-6</v>
      </c>
      <c r="AR749" s="1">
        <v>2.6812167361548672E-5</v>
      </c>
    </row>
    <row r="750" spans="3:44" x14ac:dyDescent="0.3">
      <c r="C750" s="58"/>
      <c r="AF750" s="1" t="s">
        <v>1617</v>
      </c>
      <c r="AG750" s="1">
        <v>9.6624222072555638E-3</v>
      </c>
      <c r="AH750" s="1">
        <v>2.2852512653438551E-5</v>
      </c>
      <c r="AI750" s="1">
        <v>1.6843711043344544E-4</v>
      </c>
      <c r="AJ750" s="1">
        <v>2.3917723032767279E-5</v>
      </c>
      <c r="AK750" s="1">
        <v>6.9407812543379887E-6</v>
      </c>
      <c r="AL750" s="1">
        <v>1.0441303793075076E-5</v>
      </c>
      <c r="AM750" s="1">
        <v>5.0110242533573865E-5</v>
      </c>
      <c r="AO750" s="1">
        <v>2.5522769724467884E-4</v>
      </c>
      <c r="AP750" s="1">
        <v>1.3453709741752086E-4</v>
      </c>
      <c r="AQ750" s="1">
        <v>8.2892391859967115E-5</v>
      </c>
      <c r="AR750" s="1">
        <v>2.0109125521161503E-4</v>
      </c>
    </row>
    <row r="751" spans="3:44" x14ac:dyDescent="0.3">
      <c r="C751" s="58"/>
      <c r="AF751" s="1" t="s">
        <v>1618</v>
      </c>
      <c r="AG751" s="1">
        <v>0.10466199461552596</v>
      </c>
      <c r="AH751" s="1">
        <v>1.9308460368753836E-3</v>
      </c>
      <c r="AI751" s="1">
        <v>5.5807869961645661E-4</v>
      </c>
      <c r="AJ751" s="1">
        <v>1.9329868887391012E-3</v>
      </c>
      <c r="AK751" s="1">
        <v>2.3390432827119019E-3</v>
      </c>
      <c r="AL751" s="1">
        <v>6.8912605034295512E-5</v>
      </c>
      <c r="AM751" s="1">
        <v>3.3824413710162359E-3</v>
      </c>
      <c r="AO751" s="1">
        <v>4.2429572599274632E-4</v>
      </c>
      <c r="AP751" s="1">
        <v>1.1158665138747317E-3</v>
      </c>
      <c r="AQ751" s="1">
        <v>2.0953354609047243E-4</v>
      </c>
      <c r="AR751" s="1">
        <v>4.8261901250787608E-4</v>
      </c>
    </row>
    <row r="752" spans="3:44" x14ac:dyDescent="0.3">
      <c r="C752" s="58"/>
      <c r="AF752" s="1" t="s">
        <v>1619</v>
      </c>
      <c r="AG752" s="1">
        <v>1.5682767626895577E-2</v>
      </c>
      <c r="AH752" s="1">
        <v>1.6928960989432706E-4</v>
      </c>
      <c r="AI752" s="1">
        <v>4.4809117715993865E-4</v>
      </c>
      <c r="AJ752" s="1">
        <v>2.2178252266747843E-4</v>
      </c>
      <c r="AK752" s="1">
        <v>1.3881562508675976E-4</v>
      </c>
      <c r="AL752" s="1">
        <v>1.9128468548913541E-4</v>
      </c>
      <c r="AM752" s="1">
        <v>1.2527560633393466E-4</v>
      </c>
      <c r="AO752" s="1">
        <v>2.8936643381880786E-4</v>
      </c>
      <c r="AP752" s="1">
        <v>3.3871692761587601E-4</v>
      </c>
      <c r="AQ752" s="1">
        <v>5.3419541420867702E-4</v>
      </c>
      <c r="AR752" s="1">
        <v>6.3008593299639375E-4</v>
      </c>
    </row>
    <row r="753" spans="3:44" x14ac:dyDescent="0.3">
      <c r="C753" s="58"/>
      <c r="AF753" s="1" t="s">
        <v>1620</v>
      </c>
      <c r="AG753" s="1">
        <v>0.3590739962763847</v>
      </c>
      <c r="AH753" s="1">
        <v>3.278569391025574E-4</v>
      </c>
      <c r="AI753" s="1">
        <v>2.3025664405546423E-6</v>
      </c>
      <c r="AJ753" s="1">
        <v>0</v>
      </c>
      <c r="AK753" s="1">
        <v>0</v>
      </c>
      <c r="AL753" s="1">
        <v>1.3114277564102296E-3</v>
      </c>
      <c r="AM753" s="1">
        <v>0</v>
      </c>
      <c r="AO753" s="1">
        <v>0</v>
      </c>
      <c r="AP753" s="1">
        <v>0</v>
      </c>
      <c r="AQ753" s="1">
        <v>9.2102657622185691E-6</v>
      </c>
      <c r="AR753" s="1">
        <v>0</v>
      </c>
    </row>
    <row r="754" spans="3:44" x14ac:dyDescent="0.3">
      <c r="C754" s="58"/>
      <c r="AF754" s="1" t="s">
        <v>1621</v>
      </c>
      <c r="AG754" s="1">
        <v>0.45888607936463222</v>
      </c>
      <c r="AH754" s="1">
        <v>4.0303432641269798E-5</v>
      </c>
      <c r="AI754" s="1">
        <v>8.1413163587592462E-6</v>
      </c>
      <c r="AJ754" s="1">
        <v>0</v>
      </c>
      <c r="AK754" s="1">
        <v>0</v>
      </c>
      <c r="AL754" s="1">
        <v>1.6121373056507919E-4</v>
      </c>
      <c r="AM754" s="1">
        <v>0</v>
      </c>
      <c r="AO754" s="1">
        <v>1.625654122577572E-6</v>
      </c>
      <c r="AP754" s="1">
        <v>7.9139469069129908E-6</v>
      </c>
      <c r="AQ754" s="1">
        <v>2.3025664405546423E-5</v>
      </c>
      <c r="AR754" s="1">
        <v>0</v>
      </c>
    </row>
    <row r="755" spans="3:44" x14ac:dyDescent="0.3">
      <c r="C755" s="58"/>
      <c r="AF755" s="1" t="s">
        <v>651</v>
      </c>
      <c r="AG755" s="1">
        <v>0.96346860399973755</v>
      </c>
      <c r="AH755" s="1">
        <v>1.2312125988987816E-5</v>
      </c>
      <c r="AI755" s="1">
        <v>1.1716704317740785E-5</v>
      </c>
      <c r="AJ755" s="1">
        <v>2.1743384575242983E-6</v>
      </c>
      <c r="AK755" s="1">
        <v>4.1644687526027927E-5</v>
      </c>
      <c r="AL755" s="1">
        <v>5.4294779723990402E-6</v>
      </c>
      <c r="AM755" s="1">
        <v>0</v>
      </c>
      <c r="AO755" s="1">
        <v>1.4630887103198149E-5</v>
      </c>
      <c r="AP755" s="1">
        <v>0</v>
      </c>
      <c r="AQ755" s="1">
        <v>3.2235930167764988E-5</v>
      </c>
      <c r="AR755" s="1">
        <v>0</v>
      </c>
    </row>
    <row r="756" spans="3:44" x14ac:dyDescent="0.3">
      <c r="C756" s="58"/>
      <c r="AF756" s="1" t="s">
        <v>1622</v>
      </c>
      <c r="AG756" s="1">
        <v>0.15492712467450057</v>
      </c>
      <c r="AH756" s="1">
        <v>2.2484274731717187E-3</v>
      </c>
      <c r="AI756" s="1">
        <v>7.2297380954142632E-4</v>
      </c>
      <c r="AJ756" s="1">
        <v>1.9916940270922573E-3</v>
      </c>
      <c r="AK756" s="1">
        <v>2.3668064077292539E-3</v>
      </c>
      <c r="AL756" s="1">
        <v>7.5177387310140559E-5</v>
      </c>
      <c r="AM756" s="1">
        <v>4.5600320705552217E-3</v>
      </c>
      <c r="AO756" s="1">
        <v>5.5434805579895213E-4</v>
      </c>
      <c r="AP756" s="1">
        <v>1.2630659263433133E-3</v>
      </c>
      <c r="AQ756" s="1">
        <v>4.4439532302704597E-4</v>
      </c>
      <c r="AR756" s="1">
        <v>6.3008593299639375E-4</v>
      </c>
    </row>
    <row r="757" spans="3:44" x14ac:dyDescent="0.3">
      <c r="C757" s="58"/>
      <c r="AF757" s="1" t="s">
        <v>1623</v>
      </c>
      <c r="AG757" s="1">
        <v>0.3874415838134031</v>
      </c>
      <c r="AH757" s="1">
        <v>2.3785290040625025E-4</v>
      </c>
      <c r="AI757" s="1">
        <v>1.5929966032372253E-5</v>
      </c>
      <c r="AJ757" s="1">
        <v>0</v>
      </c>
      <c r="AK757" s="1">
        <v>0</v>
      </c>
      <c r="AL757" s="1">
        <v>9.51411601625001E-4</v>
      </c>
      <c r="AM757" s="1">
        <v>0</v>
      </c>
      <c r="AO757" s="1">
        <v>5.364658604505988E-5</v>
      </c>
      <c r="AP757" s="1">
        <v>3.1655787627651965E-6</v>
      </c>
      <c r="AQ757" s="1">
        <v>6.9076993216639268E-6</v>
      </c>
      <c r="AR757" s="1">
        <v>0</v>
      </c>
    </row>
    <row r="758" spans="3:44" x14ac:dyDescent="0.3">
      <c r="C758" s="58"/>
      <c r="AF758" s="1" t="s">
        <v>1624</v>
      </c>
      <c r="AG758" s="1">
        <v>0.35591768374958044</v>
      </c>
      <c r="AH758" s="1">
        <v>7.3089126551525537E-7</v>
      </c>
      <c r="AI758" s="1">
        <v>0</v>
      </c>
      <c r="AJ758" s="1">
        <v>0</v>
      </c>
      <c r="AK758" s="1">
        <v>0</v>
      </c>
      <c r="AL758" s="1">
        <v>2.9235650620610215E-6</v>
      </c>
      <c r="AM758" s="1">
        <v>0</v>
      </c>
      <c r="AO758" s="1">
        <v>0</v>
      </c>
      <c r="AP758" s="1">
        <v>0</v>
      </c>
      <c r="AQ758" s="1">
        <v>0</v>
      </c>
      <c r="AR758" s="1">
        <v>0</v>
      </c>
    </row>
    <row r="759" spans="3:44" x14ac:dyDescent="0.3">
      <c r="C759" s="58"/>
      <c r="AF759" s="1" t="s">
        <v>1625</v>
      </c>
      <c r="AG759" s="1">
        <v>0.35591768374958044</v>
      </c>
      <c r="AH759" s="1">
        <v>0</v>
      </c>
      <c r="AI759" s="1">
        <v>5.7564161013866057E-7</v>
      </c>
      <c r="AJ759" s="1">
        <v>0</v>
      </c>
      <c r="AK759" s="1">
        <v>0</v>
      </c>
      <c r="AL759" s="1">
        <v>0</v>
      </c>
      <c r="AM759" s="1">
        <v>0</v>
      </c>
      <c r="AO759" s="1">
        <v>0</v>
      </c>
      <c r="AP759" s="1">
        <v>0</v>
      </c>
      <c r="AQ759" s="1">
        <v>2.3025664405546423E-6</v>
      </c>
      <c r="AR759" s="1">
        <v>0</v>
      </c>
    </row>
    <row r="760" spans="3:44" x14ac:dyDescent="0.3">
      <c r="C760" s="58"/>
      <c r="AF760" s="1" t="s">
        <v>1626</v>
      </c>
      <c r="AG760" s="1">
        <v>1.5682767626895577E-2</v>
      </c>
      <c r="AH760" s="1">
        <v>1.6928960989432706E-4</v>
      </c>
      <c r="AI760" s="1">
        <v>4.4809117715993865E-4</v>
      </c>
      <c r="AJ760" s="1">
        <v>2.2178252266747843E-4</v>
      </c>
      <c r="AK760" s="1">
        <v>1.3881562508675976E-4</v>
      </c>
      <c r="AL760" s="1">
        <v>1.9128468548913541E-4</v>
      </c>
      <c r="AM760" s="1">
        <v>1.2527560633393466E-4</v>
      </c>
      <c r="AO760" s="1">
        <v>2.8936643381880786E-4</v>
      </c>
      <c r="AP760" s="1">
        <v>3.3871692761587601E-4</v>
      </c>
      <c r="AQ760" s="1">
        <v>5.3419541420867702E-4</v>
      </c>
      <c r="AR760" s="1">
        <v>6.3008593299639375E-4</v>
      </c>
    </row>
    <row r="761" spans="3:44" x14ac:dyDescent="0.3">
      <c r="C761" s="58"/>
      <c r="AF761" s="1" t="s">
        <v>1627</v>
      </c>
      <c r="AG761" s="1">
        <v>0.58885254124820485</v>
      </c>
      <c r="AH761" s="1">
        <v>4.4091455067856643E-5</v>
      </c>
      <c r="AI761" s="1">
        <v>5.6149988681238123E-5</v>
      </c>
      <c r="AJ761" s="1">
        <v>1.5220369202670088E-5</v>
      </c>
      <c r="AK761" s="1">
        <v>2.0822343763013963E-5</v>
      </c>
      <c r="AL761" s="1">
        <v>9.0212864772168665E-5</v>
      </c>
      <c r="AM761" s="1">
        <v>5.0110242533573865E-5</v>
      </c>
      <c r="AO761" s="1">
        <v>2.275915771608601E-5</v>
      </c>
      <c r="AP761" s="1">
        <v>7.9139469069129908E-5</v>
      </c>
      <c r="AQ761" s="1">
        <v>6.9076993216639265E-5</v>
      </c>
      <c r="AR761" s="1">
        <v>5.3624334723097343E-5</v>
      </c>
    </row>
    <row r="762" spans="3:44" x14ac:dyDescent="0.3">
      <c r="C762" s="58"/>
      <c r="AF762" s="1" t="s">
        <v>1628</v>
      </c>
      <c r="AG762" s="1">
        <v>0.14340309180529032</v>
      </c>
      <c r="AH762" s="1">
        <v>0</v>
      </c>
      <c r="AI762" s="1">
        <v>1.9641102815661072E-6</v>
      </c>
      <c r="AJ762" s="1">
        <v>0</v>
      </c>
      <c r="AK762" s="1">
        <v>0</v>
      </c>
      <c r="AL762" s="1">
        <v>0</v>
      </c>
      <c r="AM762" s="1">
        <v>0</v>
      </c>
      <c r="AO762" s="1">
        <v>3.2513082451551441E-6</v>
      </c>
      <c r="AP762" s="1">
        <v>0</v>
      </c>
      <c r="AQ762" s="1">
        <v>4.6051328811092845E-6</v>
      </c>
      <c r="AR762" s="1">
        <v>0</v>
      </c>
    </row>
    <row r="763" spans="3:44" x14ac:dyDescent="0.3">
      <c r="C763" s="58"/>
      <c r="AF763" s="1" t="s">
        <v>1629</v>
      </c>
      <c r="AG763" s="1">
        <v>0.27755188784131762</v>
      </c>
      <c r="AH763" s="1">
        <v>7.5241069024257606E-7</v>
      </c>
      <c r="AI763" s="1">
        <v>3.2138924224289632E-5</v>
      </c>
      <c r="AJ763" s="1">
        <v>2.1743384575242983E-6</v>
      </c>
      <c r="AK763" s="1">
        <v>0</v>
      </c>
      <c r="AL763" s="1">
        <v>8.3530430344600617E-7</v>
      </c>
      <c r="AM763" s="1">
        <v>0</v>
      </c>
      <c r="AO763" s="1">
        <v>1.1054448033527491E-4</v>
      </c>
      <c r="AP763" s="1">
        <v>0</v>
      </c>
      <c r="AQ763" s="1">
        <v>4.6051328811092845E-6</v>
      </c>
      <c r="AR763" s="1">
        <v>1.3406083680774336E-5</v>
      </c>
    </row>
    <row r="764" spans="3:44" x14ac:dyDescent="0.3">
      <c r="C764" s="58"/>
      <c r="AF764" s="1" t="s">
        <v>1630</v>
      </c>
      <c r="AG764" s="1">
        <v>0.35591768374958044</v>
      </c>
      <c r="AH764" s="1">
        <v>8.3530430344600617E-7</v>
      </c>
      <c r="AI764" s="1">
        <v>0</v>
      </c>
      <c r="AJ764" s="1">
        <v>0</v>
      </c>
      <c r="AK764" s="1">
        <v>0</v>
      </c>
      <c r="AL764" s="1">
        <v>3.3412172137840247E-6</v>
      </c>
      <c r="AM764" s="1">
        <v>0</v>
      </c>
      <c r="AO764" s="1">
        <v>0</v>
      </c>
      <c r="AP764" s="1">
        <v>0</v>
      </c>
      <c r="AQ764" s="1">
        <v>0</v>
      </c>
      <c r="AR764" s="1">
        <v>0</v>
      </c>
    </row>
    <row r="765" spans="3:44" x14ac:dyDescent="0.3">
      <c r="C765" s="58"/>
      <c r="AF765" s="1" t="s">
        <v>1631</v>
      </c>
      <c r="AG765" s="1">
        <v>1.1631921354048372E-2</v>
      </c>
      <c r="AH765" s="1">
        <v>3.0561924345254711E-4</v>
      </c>
      <c r="AI765" s="1">
        <v>5.7423802662616668E-4</v>
      </c>
      <c r="AJ765" s="1">
        <v>2.8701267639320735E-4</v>
      </c>
      <c r="AK765" s="1">
        <v>2.9151281268219553E-4</v>
      </c>
      <c r="AL765" s="1">
        <v>2.1801442319940761E-4</v>
      </c>
      <c r="AM765" s="1">
        <v>4.2593706153537785E-4</v>
      </c>
      <c r="AO765" s="1">
        <v>4.5030619195398746E-4</v>
      </c>
      <c r="AP765" s="1">
        <v>5.033270232796662E-4</v>
      </c>
      <c r="AQ765" s="1">
        <v>6.1939037250919877E-4</v>
      </c>
      <c r="AR765" s="1">
        <v>7.2392851876181409E-4</v>
      </c>
    </row>
    <row r="766" spans="3:44" x14ac:dyDescent="0.3">
      <c r="C766" s="58"/>
      <c r="AF766" s="1" t="s">
        <v>1632</v>
      </c>
      <c r="AG766" s="1">
        <v>0.59908795186055797</v>
      </c>
      <c r="AH766" s="1">
        <v>1.0746733296186299E-3</v>
      </c>
      <c r="AI766" s="1">
        <v>1.3774196671297099E-3</v>
      </c>
      <c r="AJ766" s="1">
        <v>1.1893631362657911E-3</v>
      </c>
      <c r="AK766" s="1">
        <v>2.5680890641050559E-3</v>
      </c>
      <c r="AL766" s="1">
        <v>3.1574502670259031E-4</v>
      </c>
      <c r="AM766" s="1">
        <v>2.2549609140108239E-4</v>
      </c>
      <c r="AO766" s="1">
        <v>1.2972719898169025E-3</v>
      </c>
      <c r="AP766" s="1">
        <v>1.426093232625721E-3</v>
      </c>
      <c r="AQ766" s="1">
        <v>1.2848320738294903E-3</v>
      </c>
      <c r="AR766" s="1">
        <v>1.5014813722467257E-3</v>
      </c>
    </row>
    <row r="767" spans="3:44" x14ac:dyDescent="0.3">
      <c r="C767" s="58"/>
      <c r="AF767" s="1" t="s">
        <v>1633</v>
      </c>
      <c r="AG767" s="1">
        <v>0.76041399768800744</v>
      </c>
      <c r="AH767" s="1">
        <v>4.9387366941245116E-5</v>
      </c>
      <c r="AI767" s="1">
        <v>6.9952114166415183E-5</v>
      </c>
      <c r="AJ767" s="1">
        <v>0</v>
      </c>
      <c r="AK767" s="1">
        <v>0</v>
      </c>
      <c r="AL767" s="1">
        <v>1.9754946776498047E-4</v>
      </c>
      <c r="AM767" s="1">
        <v>0</v>
      </c>
      <c r="AO767" s="1">
        <v>6.6651819025680456E-5</v>
      </c>
      <c r="AP767" s="1">
        <v>4.7483681441477943E-6</v>
      </c>
      <c r="AQ767" s="1">
        <v>2.0723097964991779E-5</v>
      </c>
      <c r="AR767" s="1">
        <v>1.8768517153084071E-4</v>
      </c>
    </row>
    <row r="768" spans="3:44" x14ac:dyDescent="0.3">
      <c r="C768" s="58"/>
      <c r="AF768" s="1" t="s">
        <v>1634</v>
      </c>
      <c r="AG768" s="1">
        <v>0.41428064580345125</v>
      </c>
      <c r="AH768" s="1">
        <v>6.5974243547823885E-3</v>
      </c>
      <c r="AI768" s="1">
        <v>2.9827733641386981E-3</v>
      </c>
      <c r="AJ768" s="1">
        <v>3.0940836250570765E-3</v>
      </c>
      <c r="AK768" s="1">
        <v>4.2269357838918345E-3</v>
      </c>
      <c r="AL768" s="1">
        <v>3.7755754515759478E-4</v>
      </c>
      <c r="AM768" s="1">
        <v>1.869112046502305E-2</v>
      </c>
      <c r="AO768" s="1">
        <v>2.6839549563755717E-3</v>
      </c>
      <c r="AP768" s="1">
        <v>3.6087597895523237E-3</v>
      </c>
      <c r="AQ768" s="1">
        <v>2.3002638741140874E-3</v>
      </c>
      <c r="AR768" s="1">
        <v>3.3381148365128096E-3</v>
      </c>
    </row>
    <row r="769" spans="3:44" x14ac:dyDescent="0.3">
      <c r="C769" s="58"/>
      <c r="AF769" s="1" t="s">
        <v>1635</v>
      </c>
      <c r="AG769" s="1">
        <v>0.93921307747183125</v>
      </c>
      <c r="AH769" s="1">
        <v>2.048647485915447E-5</v>
      </c>
      <c r="AI769" s="1">
        <v>1.8806164764951963E-5</v>
      </c>
      <c r="AJ769" s="1">
        <v>2.1743384575242983E-6</v>
      </c>
      <c r="AK769" s="1">
        <v>0</v>
      </c>
      <c r="AL769" s="1">
        <v>7.9771560979093587E-5</v>
      </c>
      <c r="AM769" s="1">
        <v>0</v>
      </c>
      <c r="AO769" s="1">
        <v>1.7882195348353293E-5</v>
      </c>
      <c r="AP769" s="1">
        <v>7.9139469069129908E-6</v>
      </c>
      <c r="AQ769" s="1">
        <v>9.2102657622185691E-6</v>
      </c>
      <c r="AR769" s="1">
        <v>4.0218251042323004E-5</v>
      </c>
    </row>
    <row r="770" spans="3:44" x14ac:dyDescent="0.3">
      <c r="C770" s="58"/>
      <c r="AF770" s="1" t="s">
        <v>1636</v>
      </c>
      <c r="AG770" s="1">
        <v>0.35591768374958044</v>
      </c>
      <c r="AH770" s="1">
        <v>2.0882607586150154E-7</v>
      </c>
      <c r="AI770" s="1">
        <v>0</v>
      </c>
      <c r="AJ770" s="1">
        <v>0</v>
      </c>
      <c r="AK770" s="1">
        <v>0</v>
      </c>
      <c r="AL770" s="1">
        <v>8.3530430344600617E-7</v>
      </c>
      <c r="AM770" s="1">
        <v>0</v>
      </c>
      <c r="AO770" s="1">
        <v>0</v>
      </c>
      <c r="AP770" s="1">
        <v>0</v>
      </c>
      <c r="AQ770" s="1">
        <v>0</v>
      </c>
      <c r="AR770" s="1">
        <v>0</v>
      </c>
    </row>
    <row r="771" spans="3:44" x14ac:dyDescent="0.3">
      <c r="C771" s="58"/>
      <c r="AF771" s="1" t="s">
        <v>1637</v>
      </c>
      <c r="AG771" s="1">
        <v>0.39907714218308832</v>
      </c>
      <c r="AH771" s="1">
        <v>6.0465389873868105E-4</v>
      </c>
      <c r="AI771" s="1">
        <v>7.0276788085449929E-5</v>
      </c>
      <c r="AJ771" s="1">
        <v>0</v>
      </c>
      <c r="AK771" s="1">
        <v>0</v>
      </c>
      <c r="AL771" s="1">
        <v>2.3685053524211503E-3</v>
      </c>
      <c r="AM771" s="1">
        <v>5.0110242533573865E-5</v>
      </c>
      <c r="AO771" s="1">
        <v>9.5913593232076758E-5</v>
      </c>
      <c r="AP771" s="1">
        <v>1.3453709741752086E-4</v>
      </c>
      <c r="AQ771" s="1">
        <v>5.0656461692202126E-5</v>
      </c>
      <c r="AR771" s="1">
        <v>0</v>
      </c>
    </row>
    <row r="772" spans="3:44" x14ac:dyDescent="0.3">
      <c r="C772" s="58"/>
      <c r="AF772" s="1" t="s">
        <v>1638</v>
      </c>
      <c r="AG772" s="1">
        <v>0.80410779483245198</v>
      </c>
      <c r="AH772" s="1">
        <v>2.2328776335156647E-3</v>
      </c>
      <c r="AI772" s="1">
        <v>2.1493426881856251E-3</v>
      </c>
      <c r="AJ772" s="1">
        <v>2.7027027027027029E-3</v>
      </c>
      <c r="AK772" s="1">
        <v>1.7351953135844971E-3</v>
      </c>
      <c r="AL772" s="1">
        <v>2.4641476951657183E-3</v>
      </c>
      <c r="AM772" s="1">
        <v>2.0294648226097415E-3</v>
      </c>
      <c r="AO772" s="1">
        <v>1.7508294900160453E-3</v>
      </c>
      <c r="AP772" s="1">
        <v>2.0196392506441952E-3</v>
      </c>
      <c r="AQ772" s="1">
        <v>1.9848122717581016E-3</v>
      </c>
      <c r="AR772" s="1">
        <v>2.8420897403241591E-3</v>
      </c>
    </row>
    <row r="773" spans="3:44" x14ac:dyDescent="0.3">
      <c r="C773" s="58"/>
      <c r="AF773" s="1" t="s">
        <v>1639</v>
      </c>
      <c r="AG773" s="1">
        <v>0.61225315980771222</v>
      </c>
      <c r="AH773" s="1">
        <v>3.855511399035476E-4</v>
      </c>
      <c r="AI773" s="1">
        <v>2.3867426454976629E-4</v>
      </c>
      <c r="AJ773" s="1">
        <v>4.7835446065534558E-5</v>
      </c>
      <c r="AK773" s="1">
        <v>2.7763125017351955E-5</v>
      </c>
      <c r="AL773" s="1">
        <v>2.8901528899231814E-4</v>
      </c>
      <c r="AM773" s="1">
        <v>1.1775906995389858E-3</v>
      </c>
      <c r="AO773" s="1">
        <v>1.1217013445785248E-4</v>
      </c>
      <c r="AP773" s="1">
        <v>2.1684214524941595E-4</v>
      </c>
      <c r="AQ773" s="1">
        <v>3.0393877015321276E-4</v>
      </c>
      <c r="AR773" s="1">
        <v>3.2174600833858403E-4</v>
      </c>
    </row>
    <row r="774" spans="3:44" x14ac:dyDescent="0.3">
      <c r="C774" s="58"/>
      <c r="AF774" s="1" t="s">
        <v>1640</v>
      </c>
      <c r="AG774" s="1">
        <v>0.56512090263889536</v>
      </c>
      <c r="AH774" s="1">
        <v>2.2574570260691369E-4</v>
      </c>
      <c r="AI774" s="1">
        <v>3.0027546408547661E-4</v>
      </c>
      <c r="AJ774" s="1">
        <v>2.3047987649757562E-4</v>
      </c>
      <c r="AK774" s="1">
        <v>1.3881562508675976E-4</v>
      </c>
      <c r="AL774" s="1">
        <v>8.2695126041154612E-5</v>
      </c>
      <c r="AM774" s="1">
        <v>4.5099218280216478E-4</v>
      </c>
      <c r="AO774" s="1">
        <v>2.1783765242539466E-4</v>
      </c>
      <c r="AP774" s="1">
        <v>4.6534007812648387E-4</v>
      </c>
      <c r="AQ774" s="1">
        <v>4.3748762370538201E-4</v>
      </c>
      <c r="AR774" s="1">
        <v>8.0436502084646008E-5</v>
      </c>
    </row>
    <row r="775" spans="3:44" x14ac:dyDescent="0.3">
      <c r="C775" s="58"/>
      <c r="AF775" s="1" t="s">
        <v>1641</v>
      </c>
      <c r="AG775" s="1">
        <v>0.10800005819765061</v>
      </c>
      <c r="AH775" s="1">
        <v>5.4856319407055185E-5</v>
      </c>
      <c r="AI775" s="1">
        <v>4.6783549251595797E-4</v>
      </c>
      <c r="AJ775" s="1">
        <v>1.217629536213607E-4</v>
      </c>
      <c r="AK775" s="1">
        <v>2.0822343763013963E-5</v>
      </c>
      <c r="AL775" s="1">
        <v>2.6729737710272197E-5</v>
      </c>
      <c r="AM775" s="1">
        <v>5.0110242533573865E-5</v>
      </c>
      <c r="AO775" s="1">
        <v>1.1086961115979043E-3</v>
      </c>
      <c r="AP775" s="1">
        <v>2.6749140545365911E-4</v>
      </c>
      <c r="AQ775" s="1">
        <v>3.4768753252375096E-4</v>
      </c>
      <c r="AR775" s="1">
        <v>1.474669204885177E-4</v>
      </c>
    </row>
    <row r="776" spans="3:44" x14ac:dyDescent="0.3">
      <c r="C776" s="58"/>
      <c r="AF776" s="1" t="s">
        <v>1642</v>
      </c>
      <c r="AG776" s="1">
        <v>0.8796724426364102</v>
      </c>
      <c r="AH776" s="1">
        <v>1.221632543789784E-5</v>
      </c>
      <c r="AI776" s="1">
        <v>1.0013707337499366E-5</v>
      </c>
      <c r="AJ776" s="1">
        <v>0</v>
      </c>
      <c r="AK776" s="1">
        <v>0</v>
      </c>
      <c r="AL776" s="1">
        <v>4.8865301751591359E-5</v>
      </c>
      <c r="AM776" s="1">
        <v>0</v>
      </c>
      <c r="AO776" s="1">
        <v>2.9261774206396299E-5</v>
      </c>
      <c r="AP776" s="1">
        <v>1.5827893813825982E-6</v>
      </c>
      <c r="AQ776" s="1">
        <v>9.2102657622185691E-6</v>
      </c>
      <c r="AR776" s="1">
        <v>0</v>
      </c>
    </row>
    <row r="777" spans="3:44" x14ac:dyDescent="0.3">
      <c r="C777" s="58"/>
      <c r="AF777" s="1" t="s">
        <v>1643</v>
      </c>
      <c r="AG777" s="1">
        <v>0.78747752809563965</v>
      </c>
      <c r="AH777" s="1">
        <v>5.9327033734853324E-4</v>
      </c>
      <c r="AI777" s="1">
        <v>5.2928760050351045E-4</v>
      </c>
      <c r="AJ777" s="1">
        <v>4.1964732230218954E-4</v>
      </c>
      <c r="AK777" s="1">
        <v>2.6374968766484355E-4</v>
      </c>
      <c r="AL777" s="1">
        <v>8.3781021635634411E-4</v>
      </c>
      <c r="AM777" s="1">
        <v>8.518741230707557E-4</v>
      </c>
      <c r="AO777" s="1">
        <v>3.4138736574129013E-4</v>
      </c>
      <c r="AP777" s="1">
        <v>9.8291220583859341E-4</v>
      </c>
      <c r="AQ777" s="1">
        <v>5.9175957522254307E-4</v>
      </c>
      <c r="AR777" s="1">
        <v>2.0109125521161503E-4</v>
      </c>
    </row>
    <row r="778" spans="3:44" x14ac:dyDescent="0.3">
      <c r="C778" s="58"/>
      <c r="AF778" s="1" t="s">
        <v>1644</v>
      </c>
      <c r="AG778" s="1">
        <v>0.63636059434833336</v>
      </c>
      <c r="AH778" s="1">
        <v>8.8333430089415155E-5</v>
      </c>
      <c r="AI778" s="1">
        <v>4.4257687049589902E-5</v>
      </c>
      <c r="AJ778" s="1">
        <v>0</v>
      </c>
      <c r="AK778" s="1">
        <v>0</v>
      </c>
      <c r="AL778" s="1">
        <v>3.5333372035766062E-4</v>
      </c>
      <c r="AM778" s="1">
        <v>0</v>
      </c>
      <c r="AO778" s="1">
        <v>4.8769623677327163E-5</v>
      </c>
      <c r="AP778" s="1">
        <v>5.5397628348390936E-5</v>
      </c>
      <c r="AQ778" s="1">
        <v>4.6051328811092845E-5</v>
      </c>
      <c r="AR778" s="1">
        <v>2.6812167361548672E-5</v>
      </c>
    </row>
    <row r="779" spans="3:44" x14ac:dyDescent="0.3">
      <c r="C779" s="58"/>
      <c r="AF779" s="1" t="s">
        <v>1645</v>
      </c>
      <c r="AG779" s="1">
        <v>0.35208368538297508</v>
      </c>
      <c r="AH779" s="1">
        <v>3.7511195843723249E-4</v>
      </c>
      <c r="AI779" s="1">
        <v>2.014705040252107E-5</v>
      </c>
      <c r="AJ779" s="1">
        <v>5.4358461438107454E-5</v>
      </c>
      <c r="AK779" s="1">
        <v>1.4298009383936256E-3</v>
      </c>
      <c r="AL779" s="1">
        <v>1.628843391719712E-5</v>
      </c>
      <c r="AM779" s="1">
        <v>0</v>
      </c>
      <c r="AO779" s="1">
        <v>1.3005232980620576E-5</v>
      </c>
      <c r="AP779" s="1">
        <v>4.7483681441477943E-6</v>
      </c>
      <c r="AQ779" s="1">
        <v>9.2102657622185691E-6</v>
      </c>
      <c r="AR779" s="1">
        <v>5.3624334723097343E-5</v>
      </c>
    </row>
    <row r="780" spans="3:44" x14ac:dyDescent="0.3">
      <c r="C780" s="58"/>
      <c r="AF780" s="1" t="s">
        <v>1646</v>
      </c>
      <c r="AG780" s="1">
        <v>6.9819978416818668E-2</v>
      </c>
      <c r="AH780" s="1">
        <v>1.0441303793075078E-6</v>
      </c>
      <c r="AI780" s="1">
        <v>1.528164068571503E-5</v>
      </c>
      <c r="AJ780" s="1">
        <v>0</v>
      </c>
      <c r="AK780" s="1">
        <v>0</v>
      </c>
      <c r="AL780" s="1">
        <v>4.176521517230031E-6</v>
      </c>
      <c r="AM780" s="1">
        <v>0</v>
      </c>
      <c r="AO780" s="1">
        <v>9.7539247354654323E-6</v>
      </c>
      <c r="AP780" s="1">
        <v>2.3741840720738972E-5</v>
      </c>
      <c r="AQ780" s="1">
        <v>2.7630797286655707E-5</v>
      </c>
      <c r="AR780" s="1">
        <v>0</v>
      </c>
    </row>
    <row r="781" spans="3:44" x14ac:dyDescent="0.3">
      <c r="C781" s="58"/>
      <c r="AF781" s="1" t="s">
        <v>830</v>
      </c>
      <c r="AG781" s="1">
        <v>0.12288192243029665</v>
      </c>
      <c r="AH781" s="1">
        <v>7.8955223875091377E-5</v>
      </c>
      <c r="AI781" s="1">
        <v>8.9257262921337976E-4</v>
      </c>
      <c r="AJ781" s="1">
        <v>1.0654258441869062E-4</v>
      </c>
      <c r="AK781" s="1">
        <v>1.804603126127877E-4</v>
      </c>
      <c r="AL781" s="1">
        <v>2.8817998468887213E-5</v>
      </c>
      <c r="AM781" s="1">
        <v>0</v>
      </c>
      <c r="AO781" s="1">
        <v>2.1539917124152831E-3</v>
      </c>
      <c r="AP781" s="1">
        <v>6.3153296317165666E-4</v>
      </c>
      <c r="AQ781" s="1">
        <v>7.7135975758580518E-4</v>
      </c>
      <c r="AR781" s="1">
        <v>1.3406083680774336E-5</v>
      </c>
    </row>
    <row r="782" spans="3:44" x14ac:dyDescent="0.3">
      <c r="C782" s="58"/>
      <c r="AF782" s="1" t="s">
        <v>1647</v>
      </c>
      <c r="AG782" s="1">
        <v>0.37071033919239382</v>
      </c>
      <c r="AH782" s="1">
        <v>5.2206518965375388E-7</v>
      </c>
      <c r="AI782" s="1">
        <v>1.6256541225775722E-5</v>
      </c>
      <c r="AJ782" s="1">
        <v>0</v>
      </c>
      <c r="AK782" s="1">
        <v>0</v>
      </c>
      <c r="AL782" s="1">
        <v>2.0882607586150155E-6</v>
      </c>
      <c r="AM782" s="1">
        <v>0</v>
      </c>
      <c r="AO782" s="1">
        <v>6.5026164903102889E-5</v>
      </c>
      <c r="AP782" s="1">
        <v>0</v>
      </c>
      <c r="AQ782" s="1">
        <v>0</v>
      </c>
      <c r="AR782" s="1">
        <v>0</v>
      </c>
    </row>
    <row r="783" spans="3:44" x14ac:dyDescent="0.3">
      <c r="C783" s="58"/>
      <c r="AF783" s="1" t="s">
        <v>921</v>
      </c>
      <c r="AG783" s="1">
        <v>0.45947355672979762</v>
      </c>
      <c r="AH783" s="1">
        <v>1.1050541323428262E-3</v>
      </c>
      <c r="AI783" s="1">
        <v>3.6776807701532845E-4</v>
      </c>
      <c r="AJ783" s="1">
        <v>9.7845230588593422E-5</v>
      </c>
      <c r="AK783" s="1">
        <v>3.3315750020822342E-4</v>
      </c>
      <c r="AL783" s="1">
        <v>1.3072512348929997E-4</v>
      </c>
      <c r="AM783" s="1">
        <v>3.8584886750851876E-3</v>
      </c>
      <c r="AO783" s="1">
        <v>6.2425118306978767E-4</v>
      </c>
      <c r="AP783" s="1">
        <v>6.4419527822271751E-4</v>
      </c>
      <c r="AQ783" s="1">
        <v>2.0262584676880851E-4</v>
      </c>
      <c r="AR783" s="1">
        <v>0</v>
      </c>
    </row>
    <row r="784" spans="3:44" x14ac:dyDescent="0.3">
      <c r="C784" s="58"/>
      <c r="AF784" s="1" t="s">
        <v>1648</v>
      </c>
      <c r="AG784" s="1">
        <v>0.91020631985368627</v>
      </c>
      <c r="AH784" s="1">
        <v>1.1381021134451834E-5</v>
      </c>
      <c r="AI784" s="1">
        <v>9.8541374105038713E-6</v>
      </c>
      <c r="AJ784" s="1">
        <v>0</v>
      </c>
      <c r="AK784" s="1">
        <v>0</v>
      </c>
      <c r="AL784" s="1">
        <v>4.5524084537807337E-5</v>
      </c>
      <c r="AM784" s="1">
        <v>0</v>
      </c>
      <c r="AO784" s="1">
        <v>2.6010465961241153E-5</v>
      </c>
      <c r="AP784" s="1">
        <v>0</v>
      </c>
      <c r="AQ784" s="1">
        <v>0</v>
      </c>
      <c r="AR784" s="1">
        <v>1.3406083680774336E-5</v>
      </c>
    </row>
    <row r="785" spans="3:44" x14ac:dyDescent="0.3">
      <c r="C785" s="58"/>
      <c r="AF785" s="1" t="s">
        <v>1649</v>
      </c>
      <c r="AG785" s="1">
        <v>0.35591768374958044</v>
      </c>
      <c r="AH785" s="1">
        <v>4.5106432386084332E-5</v>
      </c>
      <c r="AI785" s="1">
        <v>0</v>
      </c>
      <c r="AJ785" s="1">
        <v>0</v>
      </c>
      <c r="AK785" s="1">
        <v>0</v>
      </c>
      <c r="AL785" s="1">
        <v>1.8042572954433733E-4</v>
      </c>
      <c r="AM785" s="1">
        <v>0</v>
      </c>
      <c r="AO785" s="1">
        <v>0</v>
      </c>
      <c r="AP785" s="1">
        <v>0</v>
      </c>
      <c r="AQ785" s="1">
        <v>0</v>
      </c>
      <c r="AR785" s="1">
        <v>0</v>
      </c>
    </row>
    <row r="786" spans="3:44" x14ac:dyDescent="0.3">
      <c r="C786" s="58"/>
      <c r="AF786" s="1" t="s">
        <v>1650</v>
      </c>
      <c r="AG786" s="1">
        <v>0.38985593420635445</v>
      </c>
      <c r="AH786" s="1">
        <v>5.4380052353144236E-4</v>
      </c>
      <c r="AI786" s="1">
        <v>2.1927554219731868E-4</v>
      </c>
      <c r="AJ786" s="1">
        <v>3.2397643017112042E-4</v>
      </c>
      <c r="AK786" s="1">
        <v>1.179932813237458E-4</v>
      </c>
      <c r="AL786" s="1">
        <v>1.5829016550301816E-3</v>
      </c>
      <c r="AM786" s="1">
        <v>1.5033072760072159E-4</v>
      </c>
      <c r="AO786" s="1">
        <v>2.9424339618654057E-4</v>
      </c>
      <c r="AP786" s="1">
        <v>1.8835193638452917E-4</v>
      </c>
      <c r="AQ786" s="1">
        <v>1.9341558100658996E-4</v>
      </c>
      <c r="AR786" s="1">
        <v>2.0109125521161503E-4</v>
      </c>
    </row>
    <row r="787" spans="3:44" x14ac:dyDescent="0.3">
      <c r="C787" s="58"/>
      <c r="AF787" s="1" t="s">
        <v>1651</v>
      </c>
      <c r="AG787" s="1">
        <v>0.39271916679039143</v>
      </c>
      <c r="AH787" s="1">
        <v>1.4534940747027432E-3</v>
      </c>
      <c r="AI787" s="1">
        <v>1.1522032266331492E-4</v>
      </c>
      <c r="AJ787" s="1">
        <v>0</v>
      </c>
      <c r="AK787" s="1">
        <v>6.9407812543379887E-6</v>
      </c>
      <c r="AL787" s="1">
        <v>5.807035517556635E-3</v>
      </c>
      <c r="AM787" s="1">
        <v>0</v>
      </c>
      <c r="AO787" s="1">
        <v>5.6897894290215022E-5</v>
      </c>
      <c r="AP787" s="1">
        <v>1.8993472576591177E-5</v>
      </c>
      <c r="AQ787" s="1">
        <v>2.3025664405546423E-5</v>
      </c>
      <c r="AR787" s="1">
        <v>3.6196425938090704E-4</v>
      </c>
    </row>
    <row r="788" spans="3:44" x14ac:dyDescent="0.3">
      <c r="C788" s="58"/>
      <c r="AF788" s="1" t="s">
        <v>1652</v>
      </c>
      <c r="AG788" s="1">
        <v>7.9289043992742086E-2</v>
      </c>
      <c r="AH788" s="1">
        <v>1.5868632298337963E-3</v>
      </c>
      <c r="AI788" s="1">
        <v>3.0068140316057441E-3</v>
      </c>
      <c r="AJ788" s="1">
        <v>2.3417625187536692E-3</v>
      </c>
      <c r="AK788" s="1">
        <v>2.1169382825730865E-3</v>
      </c>
      <c r="AL788" s="1">
        <v>8.4783386799769627E-5</v>
      </c>
      <c r="AM788" s="1">
        <v>1.8039687312086591E-3</v>
      </c>
      <c r="AO788" s="1">
        <v>2.3458188988794365E-3</v>
      </c>
      <c r="AP788" s="1">
        <v>4.0187022393304165E-3</v>
      </c>
      <c r="AQ788" s="1">
        <v>2.2173714822541204E-3</v>
      </c>
      <c r="AR788" s="1">
        <v>3.4453635059590042E-3</v>
      </c>
    </row>
    <row r="789" spans="3:44" x14ac:dyDescent="0.3">
      <c r="C789" s="58"/>
      <c r="AF789" s="1" t="s">
        <v>1653</v>
      </c>
      <c r="AG789" s="1">
        <v>0.51838635496709806</v>
      </c>
      <c r="AH789" s="1">
        <v>7.819010677196546E-6</v>
      </c>
      <c r="AI789" s="1">
        <v>1.3502307781290987E-5</v>
      </c>
      <c r="AJ789" s="1">
        <v>3.0440738405340175E-5</v>
      </c>
      <c r="AK789" s="1">
        <v>0</v>
      </c>
      <c r="AL789" s="1">
        <v>8.3530430344600617E-7</v>
      </c>
      <c r="AM789" s="1">
        <v>0</v>
      </c>
      <c r="AO789" s="1">
        <v>2.275915771608601E-5</v>
      </c>
      <c r="AP789" s="1">
        <v>6.331157525530393E-6</v>
      </c>
      <c r="AQ789" s="1">
        <v>1.1512832202773211E-5</v>
      </c>
      <c r="AR789" s="1">
        <v>1.3406083680774336E-5</v>
      </c>
    </row>
    <row r="790" spans="3:44" x14ac:dyDescent="0.3">
      <c r="C790" s="58"/>
      <c r="AF790" s="1" t="s">
        <v>1654</v>
      </c>
      <c r="AG790" s="1">
        <v>0.58369668406929665</v>
      </c>
      <c r="AH790" s="1">
        <v>3.7948469241936395E-4</v>
      </c>
      <c r="AI790" s="1">
        <v>3.0937340192418653E-4</v>
      </c>
      <c r="AJ790" s="1">
        <v>5.3706159900850168E-4</v>
      </c>
      <c r="AK790" s="1">
        <v>2.9845359393653348E-4</v>
      </c>
      <c r="AL790" s="1">
        <v>5.5714797039848609E-4</v>
      </c>
      <c r="AM790" s="1">
        <v>1.2527560633393466E-4</v>
      </c>
      <c r="AO790" s="1">
        <v>4.6331142493460806E-4</v>
      </c>
      <c r="AP790" s="1">
        <v>3.5137924266693681E-4</v>
      </c>
      <c r="AQ790" s="1">
        <v>1.6808735016048888E-4</v>
      </c>
      <c r="AR790" s="1">
        <v>2.5471558993471238E-4</v>
      </c>
    </row>
    <row r="791" spans="3:44" x14ac:dyDescent="0.3">
      <c r="C791" s="58"/>
      <c r="AF791" s="1" t="s">
        <v>1655</v>
      </c>
      <c r="AG791" s="1">
        <v>0.30969653094706318</v>
      </c>
      <c r="AH791" s="1">
        <v>0</v>
      </c>
      <c r="AI791" s="1">
        <v>1.6175206270239611E-5</v>
      </c>
      <c r="AJ791" s="1">
        <v>0</v>
      </c>
      <c r="AK791" s="1">
        <v>0</v>
      </c>
      <c r="AL791" s="1">
        <v>0</v>
      </c>
      <c r="AM791" s="1">
        <v>0</v>
      </c>
      <c r="AO791" s="1">
        <v>3.2513082451551441E-6</v>
      </c>
      <c r="AP791" s="1">
        <v>1.5827893813825982E-6</v>
      </c>
      <c r="AQ791" s="1">
        <v>5.9866727454420695E-5</v>
      </c>
      <c r="AR791" s="1">
        <v>0</v>
      </c>
    </row>
    <row r="792" spans="3:44" x14ac:dyDescent="0.3">
      <c r="C792" s="58"/>
      <c r="AF792" s="1" t="s">
        <v>891</v>
      </c>
      <c r="AG792" s="1">
        <v>0.21625262785756902</v>
      </c>
      <c r="AH792" s="1">
        <v>0</v>
      </c>
      <c r="AI792" s="1">
        <v>7.4167142594374839E-6</v>
      </c>
      <c r="AJ792" s="1">
        <v>0</v>
      </c>
      <c r="AK792" s="1">
        <v>0</v>
      </c>
      <c r="AL792" s="1">
        <v>0</v>
      </c>
      <c r="AM792" s="1">
        <v>0</v>
      </c>
      <c r="AO792" s="1">
        <v>2.275915771608601E-5</v>
      </c>
      <c r="AP792" s="1">
        <v>0</v>
      </c>
      <c r="AQ792" s="1">
        <v>6.9076993216639268E-6</v>
      </c>
      <c r="AR792" s="1">
        <v>0</v>
      </c>
    </row>
    <row r="793" spans="3:44" x14ac:dyDescent="0.3">
      <c r="C793" s="58"/>
      <c r="AF793" s="1" t="s">
        <v>640</v>
      </c>
      <c r="AG793" s="1">
        <v>0.99381820924640096</v>
      </c>
      <c r="AH793" s="1">
        <v>3.3044034036510349E-4</v>
      </c>
      <c r="AI793" s="1">
        <v>3.3264948311350804E-4</v>
      </c>
      <c r="AJ793" s="1">
        <v>2.3917723032767282E-4</v>
      </c>
      <c r="AK793" s="1">
        <v>2.7763125017351955E-5</v>
      </c>
      <c r="AL793" s="1">
        <v>2.5059129103380183E-6</v>
      </c>
      <c r="AM793" s="1">
        <v>1.0523150932050512E-3</v>
      </c>
      <c r="AO793" s="1">
        <v>6.7302080674711484E-4</v>
      </c>
      <c r="AP793" s="1">
        <v>3.0072998246269368E-4</v>
      </c>
      <c r="AQ793" s="1">
        <v>1.2894372067105995E-4</v>
      </c>
      <c r="AR793" s="1">
        <v>2.2790342257316369E-4</v>
      </c>
    </row>
    <row r="794" spans="3:44" x14ac:dyDescent="0.3">
      <c r="C794" s="58"/>
      <c r="AF794" s="1" t="s">
        <v>1656</v>
      </c>
      <c r="AG794" s="1">
        <v>0.4147314166464986</v>
      </c>
      <c r="AH794" s="1">
        <v>3.4456302517147754E-6</v>
      </c>
      <c r="AI794" s="1">
        <v>4.0641353064439301E-7</v>
      </c>
      <c r="AJ794" s="1">
        <v>0</v>
      </c>
      <c r="AK794" s="1">
        <v>0</v>
      </c>
      <c r="AL794" s="1">
        <v>1.3782521006859101E-5</v>
      </c>
      <c r="AM794" s="1">
        <v>0</v>
      </c>
      <c r="AO794" s="1">
        <v>1.625654122577572E-6</v>
      </c>
      <c r="AP794" s="1">
        <v>0</v>
      </c>
      <c r="AQ794" s="1">
        <v>0</v>
      </c>
      <c r="AR794" s="1">
        <v>0</v>
      </c>
    </row>
    <row r="795" spans="3:44" x14ac:dyDescent="0.3">
      <c r="C795" s="58"/>
      <c r="AF795" s="1" t="s">
        <v>1657</v>
      </c>
      <c r="AG795" s="1">
        <v>0.28548183116949161</v>
      </c>
      <c r="AH795" s="1">
        <v>1.0576788512850706E-5</v>
      </c>
      <c r="AI795" s="1">
        <v>4.2599269472660213E-5</v>
      </c>
      <c r="AJ795" s="1">
        <v>3.4789415320388773E-5</v>
      </c>
      <c r="AK795" s="1">
        <v>0</v>
      </c>
      <c r="AL795" s="1">
        <v>7.5177387310140549E-6</v>
      </c>
      <c r="AM795" s="1">
        <v>0</v>
      </c>
      <c r="AO795" s="1">
        <v>1.4630887103198149E-5</v>
      </c>
      <c r="AP795" s="1">
        <v>1.8993472576591177E-5</v>
      </c>
      <c r="AQ795" s="1">
        <v>1.6117965083882494E-5</v>
      </c>
      <c r="AR795" s="1">
        <v>1.2065475312696902E-4</v>
      </c>
    </row>
    <row r="796" spans="3:44" x14ac:dyDescent="0.3">
      <c r="C796" s="58"/>
      <c r="AF796" s="1" t="s">
        <v>1658</v>
      </c>
      <c r="AG796" s="1">
        <v>0.62003307194366164</v>
      </c>
      <c r="AH796" s="1">
        <v>1.2971977078867313E-5</v>
      </c>
      <c r="AI796" s="1">
        <v>2.1076369154637674E-5</v>
      </c>
      <c r="AJ796" s="1">
        <v>0</v>
      </c>
      <c r="AK796" s="1">
        <v>1.3881562508675977E-5</v>
      </c>
      <c r="AL796" s="1">
        <v>3.8006345806793277E-5</v>
      </c>
      <c r="AM796" s="1">
        <v>0</v>
      </c>
      <c r="AO796" s="1">
        <v>5.8523548412792597E-5</v>
      </c>
      <c r="AP796" s="1">
        <v>3.1655787627651965E-6</v>
      </c>
      <c r="AQ796" s="1">
        <v>9.2102657622185691E-6</v>
      </c>
      <c r="AR796" s="1">
        <v>1.3406083680774336E-5</v>
      </c>
    </row>
    <row r="797" spans="3:44" x14ac:dyDescent="0.3">
      <c r="C797" s="58"/>
      <c r="AF797" s="1" t="s">
        <v>1659</v>
      </c>
      <c r="AG797" s="1">
        <v>0.35591768374958027</v>
      </c>
      <c r="AH797" s="1">
        <v>0</v>
      </c>
      <c r="AI797" s="1">
        <v>4.0641353064439301E-7</v>
      </c>
      <c r="AJ797" s="1">
        <v>0</v>
      </c>
      <c r="AK797" s="1">
        <v>0</v>
      </c>
      <c r="AL797" s="1">
        <v>0</v>
      </c>
      <c r="AM797" s="1">
        <v>0</v>
      </c>
      <c r="AO797" s="1">
        <v>1.625654122577572E-6</v>
      </c>
      <c r="AP797" s="1">
        <v>0</v>
      </c>
      <c r="AQ797" s="1">
        <v>0</v>
      </c>
      <c r="AR797" s="1">
        <v>0</v>
      </c>
    </row>
    <row r="798" spans="3:44" x14ac:dyDescent="0.3">
      <c r="C798" s="58"/>
      <c r="AF798" s="1" t="s">
        <v>1660</v>
      </c>
      <c r="AG798" s="1">
        <v>0.80147918003096952</v>
      </c>
      <c r="AH798" s="1">
        <v>7.2145323537859069E-4</v>
      </c>
      <c r="AI798" s="1">
        <v>5.2285485785195614E-4</v>
      </c>
      <c r="AJ798" s="1">
        <v>6.5230153725728945E-6</v>
      </c>
      <c r="AK798" s="1">
        <v>0</v>
      </c>
      <c r="AL798" s="1">
        <v>2.8542348048750028E-3</v>
      </c>
      <c r="AM798" s="1">
        <v>2.5055121266786932E-5</v>
      </c>
      <c r="AO798" s="1">
        <v>1.1997327424622482E-3</v>
      </c>
      <c r="AP798" s="1">
        <v>1.9943146205420736E-4</v>
      </c>
      <c r="AQ798" s="1">
        <v>6.2169293894975339E-5</v>
      </c>
      <c r="AR798" s="1">
        <v>6.3008593299639375E-4</v>
      </c>
    </row>
    <row r="799" spans="3:44" x14ac:dyDescent="0.3">
      <c r="C799" s="58"/>
      <c r="AF799" s="1" t="s">
        <v>1661</v>
      </c>
      <c r="AG799" s="1">
        <v>0.32298214977588746</v>
      </c>
      <c r="AH799" s="1">
        <v>8.3185255054395787E-4</v>
      </c>
      <c r="AI799" s="1">
        <v>3.1190205469326491E-4</v>
      </c>
      <c r="AJ799" s="1">
        <v>4.0877563001456808E-4</v>
      </c>
      <c r="AK799" s="1">
        <v>3.4009828146256142E-4</v>
      </c>
      <c r="AL799" s="1">
        <v>2.2778748354972587E-3</v>
      </c>
      <c r="AM799" s="1">
        <v>3.0066145520144319E-4</v>
      </c>
      <c r="AO799" s="1">
        <v>3.4788998223160046E-4</v>
      </c>
      <c r="AP799" s="1">
        <v>3.4188250637864123E-4</v>
      </c>
      <c r="AQ799" s="1">
        <v>2.7630797286655706E-4</v>
      </c>
      <c r="AR799" s="1">
        <v>2.8152775729626102E-4</v>
      </c>
    </row>
    <row r="800" spans="3:44" x14ac:dyDescent="0.3">
      <c r="C800" s="58"/>
      <c r="AF800" s="1" t="s">
        <v>1662</v>
      </c>
      <c r="AG800" s="1">
        <v>0.36157544758590165</v>
      </c>
      <c r="AH800" s="1">
        <v>6.7118752528444491E-4</v>
      </c>
      <c r="AI800" s="1">
        <v>1.7391323863091625E-5</v>
      </c>
      <c r="AJ800" s="1">
        <v>2.1743384575242983E-6</v>
      </c>
      <c r="AK800" s="1">
        <v>0</v>
      </c>
      <c r="AL800" s="1">
        <v>2.6575206414134684E-3</v>
      </c>
      <c r="AM800" s="1">
        <v>2.5055121266786932E-5</v>
      </c>
      <c r="AO800" s="1">
        <v>1.7882195348353293E-5</v>
      </c>
      <c r="AP800" s="1">
        <v>2.2159051339356373E-5</v>
      </c>
      <c r="AQ800" s="1">
        <v>1.6117965083882494E-5</v>
      </c>
      <c r="AR800" s="1">
        <v>1.3406083680774336E-5</v>
      </c>
    </row>
    <row r="801" spans="3:44" x14ac:dyDescent="0.3">
      <c r="C801" s="58"/>
      <c r="AF801" s="1" t="s">
        <v>1663</v>
      </c>
      <c r="AG801" s="1">
        <v>0.96005301831959489</v>
      </c>
      <c r="AH801" s="1">
        <v>4.8029997448145352E-6</v>
      </c>
      <c r="AI801" s="1">
        <v>4.5028041404709051E-6</v>
      </c>
      <c r="AJ801" s="1">
        <v>0</v>
      </c>
      <c r="AK801" s="1">
        <v>0</v>
      </c>
      <c r="AL801" s="1">
        <v>1.9211998979258141E-5</v>
      </c>
      <c r="AM801" s="1">
        <v>0</v>
      </c>
      <c r="AO801" s="1">
        <v>0</v>
      </c>
      <c r="AP801" s="1">
        <v>0</v>
      </c>
      <c r="AQ801" s="1">
        <v>4.6051328811092845E-6</v>
      </c>
      <c r="AR801" s="1">
        <v>1.3406083680774336E-5</v>
      </c>
    </row>
    <row r="802" spans="3:44" x14ac:dyDescent="0.3">
      <c r="C802" s="58"/>
      <c r="AF802" s="1" t="s">
        <v>1664</v>
      </c>
      <c r="AG802" s="1">
        <v>0.30094883137378625</v>
      </c>
      <c r="AH802" s="1">
        <v>0</v>
      </c>
      <c r="AI802" s="1">
        <v>1.102590171606506E-5</v>
      </c>
      <c r="AJ802" s="1">
        <v>0</v>
      </c>
      <c r="AK802" s="1">
        <v>0</v>
      </c>
      <c r="AL802" s="1">
        <v>0</v>
      </c>
      <c r="AM802" s="1">
        <v>0</v>
      </c>
      <c r="AO802" s="1">
        <v>0</v>
      </c>
      <c r="AP802" s="1">
        <v>1.5827893813825982E-6</v>
      </c>
      <c r="AQ802" s="1">
        <v>2.3025664405546423E-6</v>
      </c>
      <c r="AR802" s="1">
        <v>4.0218251042323004E-5</v>
      </c>
    </row>
    <row r="803" spans="3:44" x14ac:dyDescent="0.3">
      <c r="C803" s="58"/>
      <c r="AF803" s="1" t="s">
        <v>1665</v>
      </c>
      <c r="AG803" s="1">
        <v>0.88261241549386682</v>
      </c>
      <c r="AH803" s="1">
        <v>4.176521517230031E-6</v>
      </c>
      <c r="AI803" s="1">
        <v>3.351520920193584E-6</v>
      </c>
      <c r="AJ803" s="1">
        <v>0</v>
      </c>
      <c r="AK803" s="1">
        <v>0</v>
      </c>
      <c r="AL803" s="1">
        <v>1.6706086068920124E-5</v>
      </c>
      <c r="AM803" s="1">
        <v>0</v>
      </c>
      <c r="AO803" s="1">
        <v>0</v>
      </c>
      <c r="AP803" s="1">
        <v>0</v>
      </c>
      <c r="AQ803" s="1">
        <v>0</v>
      </c>
      <c r="AR803" s="1">
        <v>1.3406083680774336E-5</v>
      </c>
    </row>
    <row r="804" spans="3:44" x14ac:dyDescent="0.3">
      <c r="C804" s="58"/>
      <c r="AF804" s="1" t="s">
        <v>1666</v>
      </c>
      <c r="AG804" s="1">
        <v>9.1926347038338158E-2</v>
      </c>
      <c r="AH804" s="1">
        <v>5.4691445475269569E-4</v>
      </c>
      <c r="AI804" s="1">
        <v>1.1827334405889501E-3</v>
      </c>
      <c r="AJ804" s="1">
        <v>8.7843273683981644E-4</v>
      </c>
      <c r="AK804" s="1">
        <v>6.3855187539909491E-4</v>
      </c>
      <c r="AL804" s="1">
        <v>1.9462590270291944E-4</v>
      </c>
      <c r="AM804" s="1">
        <v>4.7604730406895172E-4</v>
      </c>
      <c r="AO804" s="1">
        <v>9.0223803803055253E-4</v>
      </c>
      <c r="AP804" s="1">
        <v>8.1197095264927291E-4</v>
      </c>
      <c r="AQ804" s="1">
        <v>9.9240613587905078E-4</v>
      </c>
      <c r="AR804" s="1">
        <v>2.0243186357969244E-3</v>
      </c>
    </row>
    <row r="805" spans="3:44" x14ac:dyDescent="0.3">
      <c r="C805" s="58"/>
      <c r="AF805" s="1" t="s">
        <v>1667</v>
      </c>
      <c r="AG805" s="1">
        <v>6.5026588791431805E-2</v>
      </c>
      <c r="AH805" s="1">
        <v>1.901876363311723E-3</v>
      </c>
      <c r="AI805" s="1">
        <v>3.0048499213241779E-3</v>
      </c>
      <c r="AJ805" s="1">
        <v>2.3417625187536692E-3</v>
      </c>
      <c r="AK805" s="1">
        <v>2.1169382825730865E-3</v>
      </c>
      <c r="AL805" s="1">
        <v>1.3197807994446897E-3</v>
      </c>
      <c r="AM805" s="1">
        <v>1.8290238524754461E-3</v>
      </c>
      <c r="AO805" s="1">
        <v>2.3425675906342813E-3</v>
      </c>
      <c r="AP805" s="1">
        <v>4.0187022393304165E-3</v>
      </c>
      <c r="AQ805" s="1">
        <v>2.2127663493730111E-3</v>
      </c>
      <c r="AR805" s="1">
        <v>3.4453635059590042E-3</v>
      </c>
    </row>
    <row r="806" spans="3:44" x14ac:dyDescent="0.3">
      <c r="C806" s="58"/>
      <c r="AF806" s="1" t="s">
        <v>1668</v>
      </c>
      <c r="AG806" s="1">
        <v>0.35591768374958044</v>
      </c>
      <c r="AH806" s="1">
        <v>1.0441303793075077E-7</v>
      </c>
      <c r="AI806" s="1">
        <v>0</v>
      </c>
      <c r="AJ806" s="1">
        <v>0</v>
      </c>
      <c r="AK806" s="1">
        <v>0</v>
      </c>
      <c r="AL806" s="1">
        <v>4.1765215172300308E-7</v>
      </c>
      <c r="AM806" s="1">
        <v>0</v>
      </c>
      <c r="AO806" s="1">
        <v>0</v>
      </c>
      <c r="AP806" s="1">
        <v>0</v>
      </c>
      <c r="AQ806" s="1">
        <v>0</v>
      </c>
      <c r="AR806" s="1">
        <v>0</v>
      </c>
    </row>
    <row r="807" spans="3:44" x14ac:dyDescent="0.3">
      <c r="C807" s="58"/>
      <c r="AF807" s="1" t="s">
        <v>1669</v>
      </c>
      <c r="AG807" s="1">
        <v>0.12044724420764127</v>
      </c>
      <c r="AH807" s="1">
        <v>3.909505338598273E-6</v>
      </c>
      <c r="AI807" s="1">
        <v>1.8738207393296109E-5</v>
      </c>
      <c r="AJ807" s="1">
        <v>1.5220369202670088E-5</v>
      </c>
      <c r="AK807" s="1">
        <v>0</v>
      </c>
      <c r="AL807" s="1">
        <v>4.1765215172300308E-7</v>
      </c>
      <c r="AM807" s="1">
        <v>0</v>
      </c>
      <c r="AO807" s="1">
        <v>1.3005232980620576E-5</v>
      </c>
      <c r="AP807" s="1">
        <v>7.9139469069129908E-6</v>
      </c>
      <c r="AQ807" s="1">
        <v>1.3815398643327854E-5</v>
      </c>
      <c r="AR807" s="1">
        <v>4.0218251042323004E-5</v>
      </c>
    </row>
    <row r="808" spans="3:44" x14ac:dyDescent="0.3">
      <c r="C808" s="58"/>
      <c r="AF808" s="1" t="s">
        <v>1670</v>
      </c>
      <c r="AG808" s="1">
        <v>6.7958885397119584E-2</v>
      </c>
      <c r="AH808" s="1">
        <v>1.098919622025338E-3</v>
      </c>
      <c r="AI808" s="1">
        <v>2.1475668110701842E-3</v>
      </c>
      <c r="AJ808" s="1">
        <v>7.5884412167598011E-4</v>
      </c>
      <c r="AK808" s="1">
        <v>4.164468752602793E-4</v>
      </c>
      <c r="AL808" s="1">
        <v>2.4186236106279106E-3</v>
      </c>
      <c r="AM808" s="1">
        <v>8.0176388053718184E-4</v>
      </c>
      <c r="AO808" s="1">
        <v>1.9898006460349481E-3</v>
      </c>
      <c r="AP808" s="1">
        <v>1.9753211479654827E-3</v>
      </c>
      <c r="AQ808" s="1">
        <v>2.0377712998908585E-3</v>
      </c>
      <c r="AR808" s="1">
        <v>2.5873741503894469E-3</v>
      </c>
    </row>
    <row r="809" spans="3:44" x14ac:dyDescent="0.3">
      <c r="C809" s="58"/>
      <c r="AF809" s="1" t="s">
        <v>1671</v>
      </c>
      <c r="AG809" s="1">
        <v>0.6960200901582867</v>
      </c>
      <c r="AH809" s="1">
        <v>1.2529564551690091E-5</v>
      </c>
      <c r="AI809" s="1">
        <v>6.7030418403871679E-6</v>
      </c>
      <c r="AJ809" s="1">
        <v>0</v>
      </c>
      <c r="AK809" s="1">
        <v>0</v>
      </c>
      <c r="AL809" s="1">
        <v>5.0118258206760366E-5</v>
      </c>
      <c r="AM809" s="1">
        <v>0</v>
      </c>
      <c r="AO809" s="1">
        <v>0</v>
      </c>
      <c r="AP809" s="1">
        <v>0</v>
      </c>
      <c r="AQ809" s="1">
        <v>0</v>
      </c>
      <c r="AR809" s="1">
        <v>2.6812167361548672E-5</v>
      </c>
    </row>
    <row r="810" spans="3:44" x14ac:dyDescent="0.3">
      <c r="C810" s="58"/>
      <c r="AF810" s="1" t="s">
        <v>1672</v>
      </c>
      <c r="AG810" s="1">
        <v>5.7233584710490943E-3</v>
      </c>
      <c r="AH810" s="1">
        <v>7.9569678070045069E-5</v>
      </c>
      <c r="AI810" s="1">
        <v>3.9045065730155051E-4</v>
      </c>
      <c r="AJ810" s="1">
        <v>1.5002935356917658E-4</v>
      </c>
      <c r="AK810" s="1">
        <v>1.6657875010411171E-4</v>
      </c>
      <c r="AL810" s="1">
        <v>1.6706086068920123E-6</v>
      </c>
      <c r="AM810" s="1">
        <v>0</v>
      </c>
      <c r="AO810" s="1">
        <v>2.5197638899952367E-4</v>
      </c>
      <c r="AP810" s="1">
        <v>5.3340002152593561E-4</v>
      </c>
      <c r="AQ810" s="1">
        <v>4.1446195929983561E-4</v>
      </c>
      <c r="AR810" s="1">
        <v>3.6196425938090704E-4</v>
      </c>
    </row>
    <row r="811" spans="3:44" x14ac:dyDescent="0.3">
      <c r="C811" s="58"/>
      <c r="AF811" s="1" t="s">
        <v>1673</v>
      </c>
      <c r="AG811" s="1">
        <v>0.35591768374958044</v>
      </c>
      <c r="AH811" s="1">
        <v>2.1717911889596161E-5</v>
      </c>
      <c r="AI811" s="1">
        <v>0</v>
      </c>
      <c r="AJ811" s="1">
        <v>0</v>
      </c>
      <c r="AK811" s="1">
        <v>0</v>
      </c>
      <c r="AL811" s="1">
        <v>8.6871647558384643E-5</v>
      </c>
      <c r="AM811" s="1">
        <v>0</v>
      </c>
      <c r="AO811" s="1">
        <v>0</v>
      </c>
      <c r="AP811" s="1">
        <v>0</v>
      </c>
      <c r="AQ811" s="1">
        <v>0</v>
      </c>
      <c r="AR811" s="1">
        <v>0</v>
      </c>
    </row>
    <row r="812" spans="3:44" x14ac:dyDescent="0.3">
      <c r="C812" s="58"/>
      <c r="AF812" s="1" t="s">
        <v>844</v>
      </c>
      <c r="AG812" s="1">
        <v>0.82393156518200517</v>
      </c>
      <c r="AH812" s="1">
        <v>7.4794925268020546E-4</v>
      </c>
      <c r="AI812" s="1">
        <v>8.3636226549806722E-4</v>
      </c>
      <c r="AJ812" s="1">
        <v>3.870322454393251E-4</v>
      </c>
      <c r="AK812" s="1">
        <v>5.4832171909270113E-4</v>
      </c>
      <c r="AL812" s="1">
        <v>1.5803957421198437E-3</v>
      </c>
      <c r="AM812" s="1">
        <v>4.7604730406895172E-4</v>
      </c>
      <c r="AO812" s="1">
        <v>5.4947109343121941E-4</v>
      </c>
      <c r="AP812" s="1">
        <v>5.6980417729773534E-4</v>
      </c>
      <c r="AQ812" s="1">
        <v>1.609493941947695E-3</v>
      </c>
      <c r="AR812" s="1">
        <v>6.1667984931561943E-4</v>
      </c>
    </row>
    <row r="813" spans="3:44" x14ac:dyDescent="0.3">
      <c r="C813" s="58"/>
      <c r="AF813" s="1" t="s">
        <v>1674</v>
      </c>
      <c r="AG813" s="1">
        <v>0.30094883137378625</v>
      </c>
      <c r="AH813" s="1">
        <v>0</v>
      </c>
      <c r="AI813" s="1">
        <v>1.102590171606506E-5</v>
      </c>
      <c r="AJ813" s="1">
        <v>0</v>
      </c>
      <c r="AK813" s="1">
        <v>0</v>
      </c>
      <c r="AL813" s="1">
        <v>0</v>
      </c>
      <c r="AM813" s="1">
        <v>0</v>
      </c>
      <c r="AO813" s="1">
        <v>0</v>
      </c>
      <c r="AP813" s="1">
        <v>1.5827893813825982E-6</v>
      </c>
      <c r="AQ813" s="1">
        <v>2.3025664405546423E-6</v>
      </c>
      <c r="AR813" s="1">
        <v>4.0218251042323004E-5</v>
      </c>
    </row>
    <row r="814" spans="3:44" x14ac:dyDescent="0.3">
      <c r="C814" s="58"/>
      <c r="AF814" s="1" t="s">
        <v>1675</v>
      </c>
      <c r="AG814" s="1">
        <v>5.2874402762586507E-4</v>
      </c>
      <c r="AH814" s="1">
        <v>6.3541293579917497E-6</v>
      </c>
      <c r="AI814" s="1">
        <v>3.0874909150744109E-4</v>
      </c>
      <c r="AJ814" s="1">
        <v>0</v>
      </c>
      <c r="AK814" s="1">
        <v>2.0822343763013963E-5</v>
      </c>
      <c r="AL814" s="1">
        <v>4.5941736689530338E-6</v>
      </c>
      <c r="AM814" s="1">
        <v>0</v>
      </c>
      <c r="AO814" s="1">
        <v>2.1783765242539466E-4</v>
      </c>
      <c r="AP814" s="1">
        <v>4.321015011174493E-4</v>
      </c>
      <c r="AQ814" s="1">
        <v>2.9012337150988491E-4</v>
      </c>
      <c r="AR814" s="1">
        <v>2.949338409770354E-4</v>
      </c>
    </row>
    <row r="815" spans="3:44" x14ac:dyDescent="0.3">
      <c r="C815" s="58"/>
      <c r="AF815" s="1" t="s">
        <v>1676</v>
      </c>
      <c r="AG815" s="1">
        <v>0.56503170074318898</v>
      </c>
      <c r="AH815" s="1">
        <v>1.096336898272883E-5</v>
      </c>
      <c r="AI815" s="1">
        <v>3.9676896387552392E-6</v>
      </c>
      <c r="AJ815" s="1">
        <v>0</v>
      </c>
      <c r="AK815" s="1">
        <v>0</v>
      </c>
      <c r="AL815" s="1">
        <v>4.3853475930915319E-5</v>
      </c>
      <c r="AM815" s="1">
        <v>0</v>
      </c>
      <c r="AO815" s="1">
        <v>1.625654122577572E-6</v>
      </c>
      <c r="AP815" s="1">
        <v>1.4245104432443384E-5</v>
      </c>
      <c r="AQ815" s="1">
        <v>0</v>
      </c>
      <c r="AR815" s="1">
        <v>0</v>
      </c>
    </row>
    <row r="816" spans="3:44" x14ac:dyDescent="0.3">
      <c r="C816" s="58"/>
      <c r="AF816" s="1" t="s">
        <v>1677</v>
      </c>
      <c r="AG816" s="1">
        <v>0.35591768374958044</v>
      </c>
      <c r="AH816" s="1">
        <v>0</v>
      </c>
      <c r="AI816" s="1">
        <v>1.5827893813825982E-6</v>
      </c>
      <c r="AJ816" s="1">
        <v>0</v>
      </c>
      <c r="AK816" s="1">
        <v>0</v>
      </c>
      <c r="AL816" s="1">
        <v>0</v>
      </c>
      <c r="AM816" s="1">
        <v>0</v>
      </c>
      <c r="AO816" s="1">
        <v>0</v>
      </c>
      <c r="AP816" s="1">
        <v>6.331157525530393E-6</v>
      </c>
      <c r="AQ816" s="1">
        <v>0</v>
      </c>
      <c r="AR816" s="1">
        <v>0</v>
      </c>
    </row>
    <row r="817" spans="3:44" x14ac:dyDescent="0.3">
      <c r="C817" s="58"/>
      <c r="AF817" s="1" t="s">
        <v>1678</v>
      </c>
      <c r="AG817" s="1">
        <v>0.15009846680419248</v>
      </c>
      <c r="AH817" s="1">
        <v>3.2753727119507348E-4</v>
      </c>
      <c r="AI817" s="1">
        <v>5.3815740455407908E-4</v>
      </c>
      <c r="AJ817" s="1">
        <v>6.0446609119175489E-4</v>
      </c>
      <c r="AK817" s="1">
        <v>4.7891390654932121E-4</v>
      </c>
      <c r="AL817" s="1">
        <v>1.2654860197206994E-4</v>
      </c>
      <c r="AM817" s="1">
        <v>1.0022048506714773E-4</v>
      </c>
      <c r="AO817" s="1">
        <v>5.3646586045059876E-4</v>
      </c>
      <c r="AP817" s="1">
        <v>5.1282375956796184E-4</v>
      </c>
      <c r="AQ817" s="1">
        <v>5.1347231624368516E-4</v>
      </c>
      <c r="AR817" s="1">
        <v>5.8986768195407079E-4</v>
      </c>
    </row>
    <row r="818" spans="3:44" x14ac:dyDescent="0.3">
      <c r="C818" s="58"/>
      <c r="AF818" s="1" t="s">
        <v>1679</v>
      </c>
      <c r="AG818" s="1">
        <v>0.56503170074318898</v>
      </c>
      <c r="AH818" s="1">
        <v>1.096336898272883E-5</v>
      </c>
      <c r="AI818" s="1">
        <v>3.9676896387552392E-6</v>
      </c>
      <c r="AJ818" s="1">
        <v>0</v>
      </c>
      <c r="AK818" s="1">
        <v>0</v>
      </c>
      <c r="AL818" s="1">
        <v>4.3853475930915319E-5</v>
      </c>
      <c r="AM818" s="1">
        <v>0</v>
      </c>
      <c r="AO818" s="1">
        <v>1.625654122577572E-6</v>
      </c>
      <c r="AP818" s="1">
        <v>1.4245104432443384E-5</v>
      </c>
      <c r="AQ818" s="1">
        <v>0</v>
      </c>
      <c r="AR818" s="1">
        <v>0</v>
      </c>
    </row>
    <row r="819" spans="3:44" x14ac:dyDescent="0.3">
      <c r="C819" s="58"/>
      <c r="AF819" s="1" t="s">
        <v>757</v>
      </c>
      <c r="AG819" s="1">
        <v>0.4250506082184673</v>
      </c>
      <c r="AH819" s="1">
        <v>9.9818864261797734E-5</v>
      </c>
      <c r="AI819" s="1">
        <v>1.4188771504280478E-5</v>
      </c>
      <c r="AJ819" s="1">
        <v>0</v>
      </c>
      <c r="AK819" s="1">
        <v>0</v>
      </c>
      <c r="AL819" s="1">
        <v>3.9927545704719093E-4</v>
      </c>
      <c r="AM819" s="1">
        <v>0</v>
      </c>
      <c r="AO819" s="1">
        <v>3.4138736574129012E-5</v>
      </c>
      <c r="AP819" s="1">
        <v>0</v>
      </c>
      <c r="AQ819" s="1">
        <v>9.2102657622185691E-6</v>
      </c>
      <c r="AR819" s="1">
        <v>1.3406083680774336E-5</v>
      </c>
    </row>
    <row r="820" spans="3:44" x14ac:dyDescent="0.3">
      <c r="C820" s="58"/>
      <c r="AF820" s="1" t="s">
        <v>758</v>
      </c>
      <c r="AG820" s="1">
        <v>0.54606789465197847</v>
      </c>
      <c r="AH820" s="1">
        <v>4.6777040992976344E-5</v>
      </c>
      <c r="AI820" s="1">
        <v>1.638900920419674E-5</v>
      </c>
      <c r="AJ820" s="1">
        <v>0</v>
      </c>
      <c r="AK820" s="1">
        <v>0</v>
      </c>
      <c r="AL820" s="1">
        <v>1.8710816397190537E-4</v>
      </c>
      <c r="AM820" s="1">
        <v>0</v>
      </c>
      <c r="AO820" s="1">
        <v>3.4138736574129012E-5</v>
      </c>
      <c r="AP820" s="1">
        <v>0</v>
      </c>
      <c r="AQ820" s="1">
        <v>4.6051328811092845E-6</v>
      </c>
      <c r="AR820" s="1">
        <v>2.6812167361548672E-5</v>
      </c>
    </row>
    <row r="821" spans="3:44" x14ac:dyDescent="0.3">
      <c r="C821" s="58"/>
      <c r="AF821" s="1" t="s">
        <v>1680</v>
      </c>
      <c r="AG821" s="1">
        <v>0.35591768374958044</v>
      </c>
      <c r="AH821" s="1">
        <v>1.5661955689612614E-6</v>
      </c>
      <c r="AI821" s="1">
        <v>0</v>
      </c>
      <c r="AJ821" s="1">
        <v>0</v>
      </c>
      <c r="AK821" s="1">
        <v>0</v>
      </c>
      <c r="AL821" s="1">
        <v>6.2647822758450457E-6</v>
      </c>
      <c r="AM821" s="1">
        <v>0</v>
      </c>
      <c r="AO821" s="1">
        <v>0</v>
      </c>
      <c r="AP821" s="1">
        <v>0</v>
      </c>
      <c r="AQ821" s="1">
        <v>0</v>
      </c>
      <c r="AR821" s="1">
        <v>0</v>
      </c>
    </row>
    <row r="822" spans="3:44" x14ac:dyDescent="0.3">
      <c r="C822" s="58"/>
      <c r="AF822" s="1" t="s">
        <v>1681</v>
      </c>
      <c r="AG822" s="1">
        <v>0.61598600340262122</v>
      </c>
      <c r="AH822" s="1">
        <v>2.0444072826841E-4</v>
      </c>
      <c r="AI822" s="1">
        <v>8.9508800684714193E-5</v>
      </c>
      <c r="AJ822" s="1">
        <v>0</v>
      </c>
      <c r="AK822" s="1">
        <v>0</v>
      </c>
      <c r="AL822" s="1">
        <v>8.1776291307364001E-4</v>
      </c>
      <c r="AM822" s="1">
        <v>0</v>
      </c>
      <c r="AO822" s="1">
        <v>3.1049993741231628E-4</v>
      </c>
      <c r="AP822" s="1">
        <v>0</v>
      </c>
      <c r="AQ822" s="1">
        <v>2.0723097964991779E-5</v>
      </c>
      <c r="AR822" s="1">
        <v>2.6812167361548672E-5</v>
      </c>
    </row>
    <row r="823" spans="3:44" x14ac:dyDescent="0.3">
      <c r="C823" s="58"/>
      <c r="AF823" s="1" t="s">
        <v>1682</v>
      </c>
      <c r="AG823" s="1">
        <v>0.56503170074318898</v>
      </c>
      <c r="AH823" s="1">
        <v>1.096336898272883E-5</v>
      </c>
      <c r="AI823" s="1">
        <v>3.9676896387552392E-6</v>
      </c>
      <c r="AJ823" s="1">
        <v>0</v>
      </c>
      <c r="AK823" s="1">
        <v>0</v>
      </c>
      <c r="AL823" s="1">
        <v>4.3853475930915319E-5</v>
      </c>
      <c r="AM823" s="1">
        <v>0</v>
      </c>
      <c r="AO823" s="1">
        <v>1.625654122577572E-6</v>
      </c>
      <c r="AP823" s="1">
        <v>1.4245104432443384E-5</v>
      </c>
      <c r="AQ823" s="1">
        <v>0</v>
      </c>
      <c r="AR823" s="1">
        <v>0</v>
      </c>
    </row>
    <row r="824" spans="3:44" x14ac:dyDescent="0.3">
      <c r="C824" s="58"/>
      <c r="AF824" s="1" t="s">
        <v>1683</v>
      </c>
      <c r="AG824" s="1">
        <v>0.35591768374958044</v>
      </c>
      <c r="AH824" s="1">
        <v>0</v>
      </c>
      <c r="AI824" s="1">
        <v>1.219240591933179E-6</v>
      </c>
      <c r="AJ824" s="1">
        <v>0</v>
      </c>
      <c r="AK824" s="1">
        <v>0</v>
      </c>
      <c r="AL824" s="1">
        <v>0</v>
      </c>
      <c r="AM824" s="1">
        <v>0</v>
      </c>
      <c r="AO824" s="1">
        <v>4.8769623677327161E-6</v>
      </c>
      <c r="AP824" s="1">
        <v>0</v>
      </c>
      <c r="AQ824" s="1">
        <v>0</v>
      </c>
      <c r="AR824" s="1">
        <v>0</v>
      </c>
    </row>
    <row r="825" spans="3:44" x14ac:dyDescent="0.3">
      <c r="C825" s="58"/>
      <c r="AF825" s="1" t="s">
        <v>1684</v>
      </c>
      <c r="AG825" s="1">
        <v>1.3074235009206847E-2</v>
      </c>
      <c r="AH825" s="1">
        <v>6.9437211083902889E-4</v>
      </c>
      <c r="AI825" s="1">
        <v>1.6146321405143024E-3</v>
      </c>
      <c r="AJ825" s="1">
        <v>8.2407427540170898E-4</v>
      </c>
      <c r="AK825" s="1">
        <v>1.1035842194397402E-3</v>
      </c>
      <c r="AL825" s="1">
        <v>2.7356215937856702E-4</v>
      </c>
      <c r="AM825" s="1">
        <v>5.7626778913609945E-4</v>
      </c>
      <c r="AO825" s="1">
        <v>1.3525442299845401E-3</v>
      </c>
      <c r="AP825" s="1">
        <v>1.6730083761214063E-3</v>
      </c>
      <c r="AQ825" s="1">
        <v>2.1459919225969267E-3</v>
      </c>
      <c r="AR825" s="1">
        <v>1.2869840333543361E-3</v>
      </c>
    </row>
    <row r="826" spans="3:44" x14ac:dyDescent="0.3">
      <c r="C826" s="58"/>
      <c r="AF826" s="1" t="s">
        <v>1685</v>
      </c>
      <c r="AG826" s="1">
        <v>0.10907075127804014</v>
      </c>
      <c r="AH826" s="1">
        <v>8.8017668680279443E-6</v>
      </c>
      <c r="AI826" s="1">
        <v>5.7909484508646884E-5</v>
      </c>
      <c r="AJ826" s="1">
        <v>3.4789415320388773E-5</v>
      </c>
      <c r="AK826" s="1">
        <v>0</v>
      </c>
      <c r="AL826" s="1">
        <v>4.1765215172300308E-7</v>
      </c>
      <c r="AM826" s="1">
        <v>0</v>
      </c>
      <c r="AO826" s="1">
        <v>1.7882195348353293E-5</v>
      </c>
      <c r="AP826" s="1">
        <v>1.2978872927337304E-4</v>
      </c>
      <c r="AQ826" s="1">
        <v>4.3748762370538201E-5</v>
      </c>
      <c r="AR826" s="1">
        <v>4.0218251042323004E-5</v>
      </c>
    </row>
    <row r="827" spans="3:44" x14ac:dyDescent="0.3">
      <c r="C827" s="58"/>
      <c r="AF827" s="1" t="s">
        <v>1686</v>
      </c>
      <c r="AG827" s="1">
        <v>0.55982163930802431</v>
      </c>
      <c r="AH827" s="1">
        <v>3.7396270420125234E-3</v>
      </c>
      <c r="AI827" s="1">
        <v>2.520605322216892E-3</v>
      </c>
      <c r="AJ827" s="1">
        <v>1.4241916896784153E-3</v>
      </c>
      <c r="AK827" s="1">
        <v>2.5611482828507177E-3</v>
      </c>
      <c r="AL827" s="1">
        <v>9.5700814045808925E-3</v>
      </c>
      <c r="AM827" s="1">
        <v>1.4030867909400682E-3</v>
      </c>
      <c r="AO827" s="1">
        <v>2.0483241944477407E-3</v>
      </c>
      <c r="AP827" s="1">
        <v>2.4010914915574013E-3</v>
      </c>
      <c r="AQ827" s="1">
        <v>2.4959820215612323E-3</v>
      </c>
      <c r="AR827" s="1">
        <v>3.1370235813011943E-3</v>
      </c>
    </row>
    <row r="828" spans="3:44" x14ac:dyDescent="0.3">
      <c r="C828" s="58"/>
      <c r="AF828" s="1" t="s">
        <v>1687</v>
      </c>
      <c r="AG828" s="1">
        <v>0.50034809500352828</v>
      </c>
      <c r="AH828" s="1">
        <v>2.9677793808897848E-4</v>
      </c>
      <c r="AI828" s="1">
        <v>1.5341743866957027E-4</v>
      </c>
      <c r="AJ828" s="1">
        <v>6.3055815268204642E-5</v>
      </c>
      <c r="AK828" s="1">
        <v>2.7763125017351955E-5</v>
      </c>
      <c r="AL828" s="1">
        <v>8.20686478135701E-4</v>
      </c>
      <c r="AM828" s="1">
        <v>2.7560633393465626E-4</v>
      </c>
      <c r="AO828" s="1">
        <v>8.6159668496611324E-5</v>
      </c>
      <c r="AP828" s="1">
        <v>3.9411455596426696E-4</v>
      </c>
      <c r="AQ828" s="1">
        <v>5.295902813275677E-5</v>
      </c>
      <c r="AR828" s="1">
        <v>8.0436502084646008E-5</v>
      </c>
    </row>
    <row r="829" spans="3:44" x14ac:dyDescent="0.3">
      <c r="C829" s="58"/>
      <c r="AF829" s="1" t="s">
        <v>1688</v>
      </c>
      <c r="AG829" s="1">
        <v>2.5051284298323418E-2</v>
      </c>
      <c r="AH829" s="1">
        <v>2.565943439148486E-4</v>
      </c>
      <c r="AI829" s="1">
        <v>6.1318172465481572E-4</v>
      </c>
      <c r="AJ829" s="1">
        <v>3.4571981474636339E-4</v>
      </c>
      <c r="AK829" s="1">
        <v>2.7763125017351951E-4</v>
      </c>
      <c r="AL829" s="1">
        <v>3.5291606820593758E-4</v>
      </c>
      <c r="AM829" s="1">
        <v>5.0110242533573865E-5</v>
      </c>
      <c r="AO829" s="1">
        <v>5.6085067228926234E-4</v>
      </c>
      <c r="AP829" s="1">
        <v>3.62458768336615E-4</v>
      </c>
      <c r="AQ829" s="1">
        <v>7.9208285555079693E-4</v>
      </c>
      <c r="AR829" s="1">
        <v>7.3733460244258841E-4</v>
      </c>
    </row>
    <row r="830" spans="3:44" x14ac:dyDescent="0.3">
      <c r="C830" s="58"/>
      <c r="AF830" s="1" t="s">
        <v>1689</v>
      </c>
      <c r="AG830" s="1">
        <v>0.25073157854604899</v>
      </c>
      <c r="AH830" s="1">
        <v>3.6569174107549277E-4</v>
      </c>
      <c r="AI830" s="1">
        <v>1.487269042763636E-4</v>
      </c>
      <c r="AJ830" s="1">
        <v>1.1089126133373921E-4</v>
      </c>
      <c r="AK830" s="1">
        <v>1.4575640634109776E-4</v>
      </c>
      <c r="AL830" s="1">
        <v>8.3029247762533007E-4</v>
      </c>
      <c r="AM830" s="1">
        <v>3.7582681900180399E-4</v>
      </c>
      <c r="AO830" s="1">
        <v>1.1379578858043004E-4</v>
      </c>
      <c r="AP830" s="1">
        <v>2.7065698421642427E-4</v>
      </c>
      <c r="AQ830" s="1">
        <v>8.980009118163104E-5</v>
      </c>
      <c r="AR830" s="1">
        <v>1.2065475312696902E-4</v>
      </c>
    </row>
    <row r="831" spans="3:44" x14ac:dyDescent="0.3">
      <c r="C831" s="58"/>
      <c r="AF831" s="1" t="s">
        <v>1690</v>
      </c>
      <c r="AG831" s="1">
        <v>0.48331919693195191</v>
      </c>
      <c r="AH831" s="1">
        <v>3.2263628720601988E-5</v>
      </c>
      <c r="AI831" s="1">
        <v>7.5182495615673409E-6</v>
      </c>
      <c r="AJ831" s="1">
        <v>0</v>
      </c>
      <c r="AK831" s="1">
        <v>0</v>
      </c>
      <c r="AL831" s="1">
        <v>1.2905451488240795E-4</v>
      </c>
      <c r="AM831" s="1">
        <v>0</v>
      </c>
      <c r="AO831" s="1">
        <v>0</v>
      </c>
      <c r="AP831" s="1">
        <v>3.0072998246269364E-5</v>
      </c>
      <c r="AQ831" s="1">
        <v>0</v>
      </c>
      <c r="AR831" s="1">
        <v>0</v>
      </c>
    </row>
    <row r="832" spans="3:44" x14ac:dyDescent="0.3">
      <c r="C832" s="58"/>
      <c r="AF832" s="1" t="s">
        <v>1691</v>
      </c>
      <c r="AG832" s="1">
        <v>0.70272810819356757</v>
      </c>
      <c r="AH832" s="1">
        <v>3.1323911379225229E-7</v>
      </c>
      <c r="AI832" s="1">
        <v>5.7564161013866057E-7</v>
      </c>
      <c r="AJ832" s="1">
        <v>0</v>
      </c>
      <c r="AK832" s="1">
        <v>0</v>
      </c>
      <c r="AL832" s="1">
        <v>1.2529564551690091E-6</v>
      </c>
      <c r="AM832" s="1">
        <v>0</v>
      </c>
      <c r="AO832" s="1">
        <v>0</v>
      </c>
      <c r="AP832" s="1">
        <v>0</v>
      </c>
      <c r="AQ832" s="1">
        <v>2.3025664405546423E-6</v>
      </c>
      <c r="AR832" s="1">
        <v>0</v>
      </c>
    </row>
    <row r="833" spans="3:44" x14ac:dyDescent="0.3">
      <c r="C833" s="58"/>
      <c r="AF833" s="1" t="s">
        <v>1692</v>
      </c>
      <c r="AG833" s="1">
        <v>0.38532776631846688</v>
      </c>
      <c r="AH833" s="1">
        <v>1.1412345045831059E-4</v>
      </c>
      <c r="AI833" s="1">
        <v>7.1094553710315607E-6</v>
      </c>
      <c r="AJ833" s="1">
        <v>0</v>
      </c>
      <c r="AK833" s="1">
        <v>0</v>
      </c>
      <c r="AL833" s="1">
        <v>4.5649380183324236E-4</v>
      </c>
      <c r="AM833" s="1">
        <v>0</v>
      </c>
      <c r="AO833" s="1">
        <v>1.625654122577572E-6</v>
      </c>
      <c r="AP833" s="1">
        <v>0</v>
      </c>
      <c r="AQ833" s="1">
        <v>0</v>
      </c>
      <c r="AR833" s="1">
        <v>2.6812167361548672E-5</v>
      </c>
    </row>
    <row r="834" spans="3:44" x14ac:dyDescent="0.3">
      <c r="C834" s="58"/>
      <c r="AF834" s="1" t="s">
        <v>1693</v>
      </c>
      <c r="AG834" s="1">
        <v>0.45406408848261748</v>
      </c>
      <c r="AH834" s="1">
        <v>2.3234273937971584E-4</v>
      </c>
      <c r="AI834" s="1">
        <v>5.4960874706039393E-5</v>
      </c>
      <c r="AJ834" s="1">
        <v>6.5230153725728945E-6</v>
      </c>
      <c r="AK834" s="1">
        <v>6.9407812543379887E-6</v>
      </c>
      <c r="AL834" s="1">
        <v>8.9085203962516559E-4</v>
      </c>
      <c r="AM834" s="1">
        <v>2.5055121266786932E-5</v>
      </c>
      <c r="AO834" s="1">
        <v>3.088742832897387E-5</v>
      </c>
      <c r="AP834" s="1">
        <v>1.4561662308719902E-4</v>
      </c>
      <c r="AQ834" s="1">
        <v>2.9933363727210348E-5</v>
      </c>
      <c r="AR834" s="1">
        <v>1.3406083680774336E-5</v>
      </c>
    </row>
    <row r="835" spans="3:44" x14ac:dyDescent="0.3">
      <c r="C835" s="58"/>
      <c r="AF835" s="1" t="s">
        <v>1694</v>
      </c>
      <c r="AG835" s="1">
        <v>0.45127970336647927</v>
      </c>
      <c r="AH835" s="1">
        <v>1.0441303793075077E-7</v>
      </c>
      <c r="AI835" s="1">
        <v>5.7564161013866057E-7</v>
      </c>
      <c r="AJ835" s="1">
        <v>0</v>
      </c>
      <c r="AK835" s="1">
        <v>0</v>
      </c>
      <c r="AL835" s="1">
        <v>4.1765215172300308E-7</v>
      </c>
      <c r="AM835" s="1">
        <v>0</v>
      </c>
      <c r="AO835" s="1">
        <v>0</v>
      </c>
      <c r="AP835" s="1">
        <v>0</v>
      </c>
      <c r="AQ835" s="1">
        <v>2.3025664405546423E-6</v>
      </c>
      <c r="AR835" s="1">
        <v>0</v>
      </c>
    </row>
    <row r="836" spans="3:44" x14ac:dyDescent="0.3">
      <c r="C836" s="58"/>
      <c r="AF836" s="1" t="s">
        <v>1695</v>
      </c>
      <c r="AG836" s="1">
        <v>0.35591768374958027</v>
      </c>
      <c r="AH836" s="1">
        <v>4.5941736689530338E-6</v>
      </c>
      <c r="AI836" s="1">
        <v>0</v>
      </c>
      <c r="AJ836" s="1">
        <v>0</v>
      </c>
      <c r="AK836" s="1">
        <v>0</v>
      </c>
      <c r="AL836" s="1">
        <v>1.8376694675812135E-5</v>
      </c>
      <c r="AM836" s="1">
        <v>0</v>
      </c>
      <c r="AO836" s="1">
        <v>0</v>
      </c>
      <c r="AP836" s="1">
        <v>0</v>
      </c>
      <c r="AQ836" s="1">
        <v>0</v>
      </c>
      <c r="AR836" s="1">
        <v>0</v>
      </c>
    </row>
    <row r="837" spans="3:44" x14ac:dyDescent="0.3">
      <c r="C837" s="58"/>
      <c r="AF837" s="1" t="s">
        <v>1696</v>
      </c>
      <c r="AG837" s="1">
        <v>0.82147578884600536</v>
      </c>
      <c r="AH837" s="1">
        <v>2.5919906092473015E-6</v>
      </c>
      <c r="AI837" s="1">
        <v>1.9892029120269915E-6</v>
      </c>
      <c r="AJ837" s="1">
        <v>8.6973538300971932E-6</v>
      </c>
      <c r="AK837" s="1">
        <v>0</v>
      </c>
      <c r="AL837" s="1">
        <v>1.6706086068920123E-6</v>
      </c>
      <c r="AM837" s="1">
        <v>0</v>
      </c>
      <c r="AO837" s="1">
        <v>1.625654122577572E-6</v>
      </c>
      <c r="AP837" s="1">
        <v>6.331157525530393E-6</v>
      </c>
      <c r="AQ837" s="1">
        <v>0</v>
      </c>
      <c r="AR837" s="1">
        <v>0</v>
      </c>
    </row>
    <row r="838" spans="3:44" x14ac:dyDescent="0.3">
      <c r="C838" s="58"/>
      <c r="AF838" s="1" t="s">
        <v>1697</v>
      </c>
      <c r="AG838" s="1">
        <v>0.81195359436469006</v>
      </c>
      <c r="AH838" s="1">
        <v>4.9415970177328324E-4</v>
      </c>
      <c r="AI838" s="1">
        <v>3.9702585112525877E-4</v>
      </c>
      <c r="AJ838" s="1">
        <v>1.6307538431432236E-4</v>
      </c>
      <c r="AK838" s="1">
        <v>4.8585468780365915E-5</v>
      </c>
      <c r="AL838" s="1">
        <v>1.6397023476645101E-3</v>
      </c>
      <c r="AM838" s="1">
        <v>1.2527560633393466E-4</v>
      </c>
      <c r="AO838" s="1">
        <v>2.731098925930321E-4</v>
      </c>
      <c r="AP838" s="1">
        <v>6.2836738440889145E-4</v>
      </c>
      <c r="AQ838" s="1">
        <v>3.2466186811820456E-4</v>
      </c>
      <c r="AR838" s="1">
        <v>3.6196425938090704E-4</v>
      </c>
    </row>
    <row r="839" spans="3:44" x14ac:dyDescent="0.3">
      <c r="C839" s="58"/>
      <c r="AF839" s="1" t="s">
        <v>1698</v>
      </c>
      <c r="AG839" s="1">
        <v>0.59573363883880814</v>
      </c>
      <c r="AH839" s="1">
        <v>5.379099785609836E-5</v>
      </c>
      <c r="AI839" s="1">
        <v>2.6150088540384536E-5</v>
      </c>
      <c r="AJ839" s="1">
        <v>1.3046030745145789E-5</v>
      </c>
      <c r="AK839" s="1">
        <v>2.0128265637580167E-4</v>
      </c>
      <c r="AL839" s="1">
        <v>8.3530430344600617E-7</v>
      </c>
      <c r="AM839" s="1">
        <v>0</v>
      </c>
      <c r="AO839" s="1">
        <v>1.9507849470930865E-5</v>
      </c>
      <c r="AP839" s="1">
        <v>2.3741840720738972E-5</v>
      </c>
      <c r="AQ839" s="1">
        <v>3.4538496608319632E-5</v>
      </c>
      <c r="AR839" s="1">
        <v>2.6812167361548672E-5</v>
      </c>
    </row>
    <row r="840" spans="3:44" x14ac:dyDescent="0.3">
      <c r="C840" s="58"/>
      <c r="AF840" s="1" t="s">
        <v>1699</v>
      </c>
      <c r="AG840" s="1">
        <v>0.70272810819356757</v>
      </c>
      <c r="AH840" s="1">
        <v>3.1323911379225229E-7</v>
      </c>
      <c r="AI840" s="1">
        <v>5.7564161013866057E-7</v>
      </c>
      <c r="AJ840" s="1">
        <v>0</v>
      </c>
      <c r="AK840" s="1">
        <v>0</v>
      </c>
      <c r="AL840" s="1">
        <v>1.2529564551690091E-6</v>
      </c>
      <c r="AM840" s="1">
        <v>0</v>
      </c>
      <c r="AO840" s="1">
        <v>0</v>
      </c>
      <c r="AP840" s="1">
        <v>0</v>
      </c>
      <c r="AQ840" s="1">
        <v>2.3025664405546423E-6</v>
      </c>
      <c r="AR840" s="1">
        <v>0</v>
      </c>
    </row>
    <row r="841" spans="3:44" x14ac:dyDescent="0.3">
      <c r="C841" s="58"/>
      <c r="AF841" s="1" t="s">
        <v>861</v>
      </c>
      <c r="AG841" s="1">
        <v>0.18356132898386085</v>
      </c>
      <c r="AH841" s="1">
        <v>5.3770209002462386E-5</v>
      </c>
      <c r="AI841" s="1">
        <v>9.255457917081681E-5</v>
      </c>
      <c r="AJ841" s="1">
        <v>1.0436824596116631E-4</v>
      </c>
      <c r="AK841" s="1">
        <v>3.4703906271689939E-5</v>
      </c>
      <c r="AL841" s="1">
        <v>5.0953562510206375E-5</v>
      </c>
      <c r="AM841" s="1">
        <v>2.5055121266786932E-5</v>
      </c>
      <c r="AO841" s="1">
        <v>4.0641353064439304E-5</v>
      </c>
      <c r="AP841" s="1">
        <v>9.3384573501573297E-5</v>
      </c>
      <c r="AQ841" s="1">
        <v>1.2894372067105995E-4</v>
      </c>
      <c r="AR841" s="1">
        <v>1.0724866944619469E-4</v>
      </c>
    </row>
    <row r="842" spans="3:44" x14ac:dyDescent="0.3">
      <c r="C842" s="58"/>
      <c r="AF842" s="1" t="s">
        <v>1700</v>
      </c>
      <c r="AG842" s="1">
        <v>0.43768489193840532</v>
      </c>
      <c r="AH842" s="1">
        <v>8.1087483665591626E-4</v>
      </c>
      <c r="AI842" s="1">
        <v>1.3850199356584778E-4</v>
      </c>
      <c r="AJ842" s="1">
        <v>1.0871692287621492E-5</v>
      </c>
      <c r="AK842" s="1">
        <v>0</v>
      </c>
      <c r="AL842" s="1">
        <v>3.2326276543360438E-3</v>
      </c>
      <c r="AM842" s="1">
        <v>0</v>
      </c>
      <c r="AO842" s="1">
        <v>2.3734550189632552E-4</v>
      </c>
      <c r="AP842" s="1">
        <v>7.9139469069129908E-5</v>
      </c>
      <c r="AQ842" s="1">
        <v>2.3025664405546423E-5</v>
      </c>
      <c r="AR842" s="1">
        <v>2.1449733889238937E-4</v>
      </c>
    </row>
    <row r="843" spans="3:44" x14ac:dyDescent="0.3">
      <c r="C843" s="58"/>
      <c r="AF843" s="1" t="s">
        <v>1701</v>
      </c>
      <c r="AG843" s="1">
        <v>0.36946320120805698</v>
      </c>
      <c r="AH843" s="1">
        <v>1.9525238093050392E-5</v>
      </c>
      <c r="AI843" s="1">
        <v>5.7564161013866057E-7</v>
      </c>
      <c r="AJ843" s="1">
        <v>0</v>
      </c>
      <c r="AK843" s="1">
        <v>0</v>
      </c>
      <c r="AL843" s="1">
        <v>7.810095237220157E-5</v>
      </c>
      <c r="AM843" s="1">
        <v>0</v>
      </c>
      <c r="AO843" s="1">
        <v>0</v>
      </c>
      <c r="AP843" s="1">
        <v>0</v>
      </c>
      <c r="AQ843" s="1">
        <v>2.3025664405546423E-6</v>
      </c>
      <c r="AR843" s="1">
        <v>0</v>
      </c>
    </row>
    <row r="844" spans="3:44" x14ac:dyDescent="0.3">
      <c r="C844" s="58"/>
      <c r="AF844" s="1" t="s">
        <v>1702</v>
      </c>
      <c r="AG844" s="1">
        <v>0.18726680572201004</v>
      </c>
      <c r="AH844" s="1">
        <v>1.9461401732224885E-4</v>
      </c>
      <c r="AI844" s="1">
        <v>3.5842799958290118E-4</v>
      </c>
      <c r="AJ844" s="1">
        <v>1.3480898436650648E-4</v>
      </c>
      <c r="AK844" s="1">
        <v>3.6092062522557539E-4</v>
      </c>
      <c r="AL844" s="1">
        <v>1.3239573209619196E-4</v>
      </c>
      <c r="AM844" s="1">
        <v>1.5033072760072159E-4</v>
      </c>
      <c r="AO844" s="1">
        <v>2.3897115601890311E-4</v>
      </c>
      <c r="AP844" s="1">
        <v>3.482136639041716E-4</v>
      </c>
      <c r="AQ844" s="1">
        <v>2.1644124541213636E-4</v>
      </c>
      <c r="AR844" s="1">
        <v>6.3008593299639375E-4</v>
      </c>
    </row>
    <row r="845" spans="3:44" x14ac:dyDescent="0.3">
      <c r="C845" s="58"/>
      <c r="AF845" s="1" t="s">
        <v>906</v>
      </c>
      <c r="AG845" s="1">
        <v>0.61321187002285515</v>
      </c>
      <c r="AH845" s="1">
        <v>1.6665733158725742E-3</v>
      </c>
      <c r="AI845" s="1">
        <v>1.0076039177203231E-3</v>
      </c>
      <c r="AJ845" s="1">
        <v>1.3393924898349677E-3</v>
      </c>
      <c r="AK845" s="1">
        <v>5.0320664093950413E-3</v>
      </c>
      <c r="AL845" s="1">
        <v>1.1944851539277888E-4</v>
      </c>
      <c r="AM845" s="1">
        <v>1.7538584886750853E-4</v>
      </c>
      <c r="AO845" s="1">
        <v>2.2791670798537563E-3</v>
      </c>
      <c r="AP845" s="1">
        <v>8.4362674027692482E-4</v>
      </c>
      <c r="AQ845" s="1">
        <v>3.1775416879654061E-4</v>
      </c>
      <c r="AR845" s="1">
        <v>5.8986768195407079E-4</v>
      </c>
    </row>
    <row r="846" spans="3:44" x14ac:dyDescent="0.3">
      <c r="C846" s="58"/>
      <c r="AF846" s="1" t="s">
        <v>903</v>
      </c>
      <c r="AG846" s="1">
        <v>0.9433208791356178</v>
      </c>
      <c r="AH846" s="1">
        <v>2.4951780350269213E-3</v>
      </c>
      <c r="AI846" s="1">
        <v>2.4317319230206351E-3</v>
      </c>
      <c r="AJ846" s="1">
        <v>2.9505772868604727E-3</v>
      </c>
      <c r="AK846" s="1">
        <v>4.2130542213831591E-3</v>
      </c>
      <c r="AL846" s="1">
        <v>3.1156850518536031E-4</v>
      </c>
      <c r="AM846" s="1">
        <v>2.5055121266786932E-3</v>
      </c>
      <c r="AO846" s="1">
        <v>3.2171695085810152E-3</v>
      </c>
      <c r="AP846" s="1">
        <v>2.0164736718814302E-3</v>
      </c>
      <c r="AQ846" s="1">
        <v>2.18743811852691E-3</v>
      </c>
      <c r="AR846" s="1">
        <v>2.3058463930931859E-3</v>
      </c>
    </row>
    <row r="847" spans="3:44" x14ac:dyDescent="0.3">
      <c r="C847" s="58"/>
      <c r="AF847" s="1" t="s">
        <v>1703</v>
      </c>
      <c r="AG847" s="1">
        <v>0.1482733643248286</v>
      </c>
      <c r="AH847" s="1">
        <v>0</v>
      </c>
      <c r="AI847" s="1">
        <v>6.0319058478734345E-6</v>
      </c>
      <c r="AJ847" s="1">
        <v>0</v>
      </c>
      <c r="AK847" s="1">
        <v>0</v>
      </c>
      <c r="AL847" s="1">
        <v>0</v>
      </c>
      <c r="AM847" s="1">
        <v>0</v>
      </c>
      <c r="AO847" s="1">
        <v>1.4630887103198149E-5</v>
      </c>
      <c r="AP847" s="1">
        <v>9.4967362882955886E-6</v>
      </c>
      <c r="AQ847" s="1">
        <v>0</v>
      </c>
      <c r="AR847" s="1">
        <v>0</v>
      </c>
    </row>
    <row r="848" spans="3:44" x14ac:dyDescent="0.3">
      <c r="C848" s="58"/>
      <c r="AF848" s="1" t="s">
        <v>904</v>
      </c>
      <c r="AG848" s="1">
        <v>0.12615440316994389</v>
      </c>
      <c r="AH848" s="1">
        <v>7.6192426072083883E-5</v>
      </c>
      <c r="AI848" s="1">
        <v>3.934788855886823E-4</v>
      </c>
      <c r="AJ848" s="1">
        <v>1.1523993824878781E-4</v>
      </c>
      <c r="AK848" s="1">
        <v>2.0822343763013963E-5</v>
      </c>
      <c r="AL848" s="1">
        <v>1.8376694675812135E-5</v>
      </c>
      <c r="AM848" s="1">
        <v>1.5033072760072159E-4</v>
      </c>
      <c r="AO848" s="1">
        <v>8.6484799321126841E-4</v>
      </c>
      <c r="AP848" s="1">
        <v>1.5194778061272942E-4</v>
      </c>
      <c r="AQ848" s="1">
        <v>1.0131292338440425E-4</v>
      </c>
      <c r="AR848" s="1">
        <v>4.5580684514632739E-4</v>
      </c>
    </row>
    <row r="849" spans="3:44" x14ac:dyDescent="0.3">
      <c r="C849" s="58"/>
      <c r="AF849" s="1" t="s">
        <v>1704</v>
      </c>
      <c r="AG849" s="1">
        <v>2.7847106515671835E-2</v>
      </c>
      <c r="AH849" s="1">
        <v>2.8954136485316362E-4</v>
      </c>
      <c r="AI849" s="1">
        <v>7.0126926547380182E-4</v>
      </c>
      <c r="AJ849" s="1">
        <v>3.8268356852427647E-4</v>
      </c>
      <c r="AK849" s="1">
        <v>3.678614064799134E-4</v>
      </c>
      <c r="AL849" s="1">
        <v>3.5751024187489062E-4</v>
      </c>
      <c r="AM849" s="1">
        <v>5.0110242533573865E-5</v>
      </c>
      <c r="AO849" s="1">
        <v>6.0962029596658951E-4</v>
      </c>
      <c r="AP849" s="1">
        <v>4.0994244977809292E-4</v>
      </c>
      <c r="AQ849" s="1">
        <v>9.1411887690019298E-4</v>
      </c>
      <c r="AR849" s="1">
        <v>8.7139543925033181E-4</v>
      </c>
    </row>
    <row r="850" spans="3:44" x14ac:dyDescent="0.3">
      <c r="C850" s="58"/>
      <c r="AF850" s="1" t="s">
        <v>1705</v>
      </c>
      <c r="AG850" s="1">
        <v>0.42208606571601648</v>
      </c>
      <c r="AH850" s="1">
        <v>1.3302221032377649E-4</v>
      </c>
      <c r="AI850" s="1">
        <v>1.7950259467495503E-5</v>
      </c>
      <c r="AJ850" s="1">
        <v>0</v>
      </c>
      <c r="AK850" s="1">
        <v>0</v>
      </c>
      <c r="AL850" s="1">
        <v>5.3208884129510596E-4</v>
      </c>
      <c r="AM850" s="1">
        <v>0</v>
      </c>
      <c r="AO850" s="1">
        <v>5.364658604505988E-5</v>
      </c>
      <c r="AP850" s="1">
        <v>4.7483681441477943E-6</v>
      </c>
      <c r="AQ850" s="1">
        <v>0</v>
      </c>
      <c r="AR850" s="1">
        <v>1.3406083680774336E-5</v>
      </c>
    </row>
    <row r="851" spans="3:44" x14ac:dyDescent="0.3">
      <c r="C851" s="58"/>
      <c r="AF851" s="1" t="s">
        <v>905</v>
      </c>
      <c r="AG851" s="1">
        <v>0.18368498731227753</v>
      </c>
      <c r="AH851" s="1">
        <v>3.2301068573858575E-5</v>
      </c>
      <c r="AI851" s="1">
        <v>2.486931470633092E-4</v>
      </c>
      <c r="AJ851" s="1">
        <v>5.6532799895631753E-5</v>
      </c>
      <c r="AK851" s="1">
        <v>0</v>
      </c>
      <c r="AL851" s="1">
        <v>7.2671474399802532E-5</v>
      </c>
      <c r="AM851" s="1">
        <v>0</v>
      </c>
      <c r="AO851" s="1">
        <v>6.7302080674711484E-4</v>
      </c>
      <c r="AP851" s="1">
        <v>9.1801784120190691E-5</v>
      </c>
      <c r="AQ851" s="1">
        <v>6.9076993216639265E-5</v>
      </c>
      <c r="AR851" s="1">
        <v>1.6087300416929202E-4</v>
      </c>
    </row>
    <row r="852" spans="3:44" x14ac:dyDescent="0.3">
      <c r="C852" s="58"/>
      <c r="AF852" s="1" t="s">
        <v>1706</v>
      </c>
      <c r="AG852" s="1">
        <v>0.14244230085541126</v>
      </c>
      <c r="AH852" s="1">
        <v>5.4367281696588686E-3</v>
      </c>
      <c r="AI852" s="1">
        <v>8.411994673255865E-3</v>
      </c>
      <c r="AJ852" s="1">
        <v>5.6945924202561372E-3</v>
      </c>
      <c r="AK852" s="1">
        <v>5.8649601599156005E-3</v>
      </c>
      <c r="AL852" s="1">
        <v>7.506462122917534E-3</v>
      </c>
      <c r="AM852" s="1">
        <v>2.6808979755462018E-3</v>
      </c>
      <c r="AO852" s="1">
        <v>7.1301189816252311E-3</v>
      </c>
      <c r="AP852" s="1">
        <v>5.1345687532051484E-3</v>
      </c>
      <c r="AQ852" s="1">
        <v>1.1784535042758658E-2</v>
      </c>
      <c r="AR852" s="1">
        <v>9.5987559154344249E-3</v>
      </c>
    </row>
    <row r="853" spans="3:44" x14ac:dyDescent="0.3">
      <c r="C853" s="58"/>
      <c r="AF853" s="1" t="s">
        <v>1707</v>
      </c>
      <c r="AG853" s="1">
        <v>0.82854573419442157</v>
      </c>
      <c r="AH853" s="1">
        <v>7.7543703035549824E-3</v>
      </c>
      <c r="AI853" s="1">
        <v>8.3928448006794221E-3</v>
      </c>
      <c r="AJ853" s="1">
        <v>7.2361983866408644E-3</v>
      </c>
      <c r="AK853" s="1">
        <v>1.4686693134179184E-2</v>
      </c>
      <c r="AL853" s="1">
        <v>5.2110458970479091E-3</v>
      </c>
      <c r="AM853" s="1">
        <v>3.8835437963519745E-3</v>
      </c>
      <c r="AO853" s="1">
        <v>6.2181270188592132E-3</v>
      </c>
      <c r="AP853" s="1">
        <v>5.6473925127731106E-3</v>
      </c>
      <c r="AQ853" s="1">
        <v>1.0002348617769366E-2</v>
      </c>
      <c r="AR853" s="1">
        <v>1.1703511053315995E-2</v>
      </c>
    </row>
    <row r="854" spans="3:44" x14ac:dyDescent="0.3">
      <c r="C854" s="58"/>
      <c r="AF854" s="1" t="s">
        <v>1708</v>
      </c>
      <c r="AG854" s="1">
        <v>0.75504543308126482</v>
      </c>
      <c r="AH854" s="1">
        <v>9.1272593609851849E-3</v>
      </c>
      <c r="AI854" s="1">
        <v>1.0198235226834825E-2</v>
      </c>
      <c r="AJ854" s="1">
        <v>9.2865995520862773E-3</v>
      </c>
      <c r="AK854" s="1">
        <v>1.6921624698076017E-2</v>
      </c>
      <c r="AL854" s="1">
        <v>6.6928757313611245E-3</v>
      </c>
      <c r="AM854" s="1">
        <v>3.6079374624173183E-3</v>
      </c>
      <c r="AO854" s="1">
        <v>7.8681659532754498E-3</v>
      </c>
      <c r="AP854" s="1">
        <v>7.0560750622036227E-3</v>
      </c>
      <c r="AQ854" s="1">
        <v>1.2047027616981888E-2</v>
      </c>
      <c r="AR854" s="1">
        <v>1.3821672274878339E-2</v>
      </c>
    </row>
    <row r="855" spans="3:44" x14ac:dyDescent="0.3">
      <c r="C855" s="58"/>
      <c r="AF855" s="1" t="s">
        <v>1709</v>
      </c>
      <c r="AG855" s="1">
        <v>0.34214895746217922</v>
      </c>
      <c r="AH855" s="1">
        <v>4.0839217004407201E-3</v>
      </c>
      <c r="AI855" s="1">
        <v>5.5460162172326043E-3</v>
      </c>
      <c r="AJ855" s="1">
        <v>4.9400969754952052E-3</v>
      </c>
      <c r="AK855" s="1">
        <v>6.7394985979621867E-3</v>
      </c>
      <c r="AL855" s="1">
        <v>2.7017917694961069E-3</v>
      </c>
      <c r="AM855" s="1">
        <v>1.9542994588093807E-3</v>
      </c>
      <c r="AO855" s="1">
        <v>4.5372006561140042E-3</v>
      </c>
      <c r="AP855" s="1">
        <v>3.5581105293480807E-3</v>
      </c>
      <c r="AQ855" s="1">
        <v>7.5063665962081336E-3</v>
      </c>
      <c r="AR855" s="1">
        <v>6.5823870872601985E-3</v>
      </c>
    </row>
    <row r="856" spans="3:44" x14ac:dyDescent="0.3">
      <c r="C856" s="58"/>
      <c r="AF856" s="1" t="s">
        <v>1710</v>
      </c>
      <c r="AG856" s="1">
        <v>0.18671227246931671</v>
      </c>
      <c r="AH856" s="1">
        <v>6.3681933546274842E-6</v>
      </c>
      <c r="AI856" s="1">
        <v>2.6400434557091738E-5</v>
      </c>
      <c r="AJ856" s="1">
        <v>0</v>
      </c>
      <c r="AK856" s="1">
        <v>0</v>
      </c>
      <c r="AL856" s="1">
        <v>4.1765215172300308E-7</v>
      </c>
      <c r="AM856" s="1">
        <v>2.5055121266786932E-5</v>
      </c>
      <c r="AO856" s="1">
        <v>6.5026164903102882E-6</v>
      </c>
      <c r="AP856" s="1">
        <v>6.331157525530393E-6</v>
      </c>
      <c r="AQ856" s="1">
        <v>3.914362948942892E-5</v>
      </c>
      <c r="AR856" s="1">
        <v>5.3624334723097343E-5</v>
      </c>
    </row>
    <row r="857" spans="3:44" x14ac:dyDescent="0.3">
      <c r="C857" s="58"/>
      <c r="AF857" s="1" t="s">
        <v>1711</v>
      </c>
      <c r="AG857" s="1">
        <v>0.39810837494691143</v>
      </c>
      <c r="AH857" s="1">
        <v>5.6101125280192386E-4</v>
      </c>
      <c r="AI857" s="1">
        <v>4.9867236737887298E-5</v>
      </c>
      <c r="AJ857" s="1">
        <v>0</v>
      </c>
      <c r="AK857" s="1">
        <v>0</v>
      </c>
      <c r="AL857" s="1">
        <v>2.2440450112076954E-3</v>
      </c>
      <c r="AM857" s="1">
        <v>0</v>
      </c>
      <c r="AO857" s="1">
        <v>1.3005232980620576E-5</v>
      </c>
      <c r="AP857" s="1">
        <v>2.0576261957973777E-5</v>
      </c>
      <c r="AQ857" s="1">
        <v>1.8420531524437138E-5</v>
      </c>
      <c r="AR857" s="1">
        <v>1.474669204885177E-4</v>
      </c>
    </row>
    <row r="858" spans="3:44" x14ac:dyDescent="0.3">
      <c r="AF858" s="1" t="s">
        <v>1712</v>
      </c>
      <c r="AG858" s="1">
        <v>0.19401725951616319</v>
      </c>
      <c r="AH858" s="1">
        <v>1.0394320460578462E-3</v>
      </c>
      <c r="AI858" s="1">
        <v>7.1718215262790025E-4</v>
      </c>
      <c r="AJ858" s="1">
        <v>9.1322215216020522E-4</v>
      </c>
      <c r="AK858" s="1">
        <v>7.4960437546850271E-4</v>
      </c>
      <c r="AL858" s="1">
        <v>1.5428070484647734E-3</v>
      </c>
      <c r="AM858" s="1">
        <v>9.5209460813790343E-4</v>
      </c>
      <c r="AO858" s="1">
        <v>5.3809151457317637E-4</v>
      </c>
      <c r="AP858" s="1">
        <v>1.1221976714002621E-3</v>
      </c>
      <c r="AQ858" s="1">
        <v>5.9175957522254307E-4</v>
      </c>
      <c r="AR858" s="1">
        <v>6.1667984931561943E-4</v>
      </c>
    </row>
    <row r="859" spans="3:44" x14ac:dyDescent="0.3">
      <c r="AF859" s="1" t="s">
        <v>1713</v>
      </c>
      <c r="AG859" s="1">
        <v>0.1456311410727027</v>
      </c>
      <c r="AH859" s="1">
        <v>3.7885101800661436E-4</v>
      </c>
      <c r="AI859" s="1">
        <v>6.3213649351757711E-4</v>
      </c>
      <c r="AJ859" s="1">
        <v>2.3482855341262421E-4</v>
      </c>
      <c r="AK859" s="1">
        <v>7.426635942141647E-4</v>
      </c>
      <c r="AL859" s="1">
        <v>3.8758119679894684E-4</v>
      </c>
      <c r="AM859" s="1">
        <v>1.5033072760072159E-4</v>
      </c>
      <c r="AO859" s="1">
        <v>4.1454180125728089E-4</v>
      </c>
      <c r="AP859" s="1">
        <v>7.6132169244502973E-4</v>
      </c>
      <c r="AQ859" s="1">
        <v>7.0919046369082982E-4</v>
      </c>
      <c r="AR859" s="1">
        <v>6.4349201667716807E-4</v>
      </c>
    </row>
    <row r="860" spans="3:44" x14ac:dyDescent="0.3">
      <c r="AF860" s="1" t="s">
        <v>1714</v>
      </c>
      <c r="AG860" s="1">
        <v>0.10240731936023502</v>
      </c>
      <c r="AH860" s="1">
        <v>4.696097063847427E-4</v>
      </c>
      <c r="AI860" s="1">
        <v>8.5300808966959341E-4</v>
      </c>
      <c r="AJ860" s="1">
        <v>2.3482855341262421E-4</v>
      </c>
      <c r="AK860" s="1">
        <v>7.5654515672284072E-4</v>
      </c>
      <c r="AL860" s="1">
        <v>7.1167926653599727E-4</v>
      </c>
      <c r="AM860" s="1">
        <v>1.7538584886750853E-4</v>
      </c>
      <c r="AO860" s="1">
        <v>1.2127379754428688E-3</v>
      </c>
      <c r="AP860" s="1">
        <v>7.8822911192853392E-4</v>
      </c>
      <c r="AQ860" s="1">
        <v>7.9438542199135158E-4</v>
      </c>
      <c r="AR860" s="1">
        <v>6.1667984931561943E-4</v>
      </c>
    </row>
    <row r="861" spans="3:44" x14ac:dyDescent="0.3">
      <c r="AF861" s="1" t="s">
        <v>674</v>
      </c>
      <c r="AG861" s="1">
        <v>6.5883077945126503E-2</v>
      </c>
      <c r="AH861" s="1">
        <v>1.0970048811438921E-4</v>
      </c>
      <c r="AI861" s="1">
        <v>4.5176518472746837E-4</v>
      </c>
      <c r="AJ861" s="1">
        <v>2.8483833793568306E-4</v>
      </c>
      <c r="AK861" s="1">
        <v>9.717093756073183E-5</v>
      </c>
      <c r="AL861" s="1">
        <v>6.6824344275680493E-6</v>
      </c>
      <c r="AM861" s="1">
        <v>5.0110242533573865E-5</v>
      </c>
      <c r="AO861" s="1">
        <v>3.2025386214778171E-4</v>
      </c>
      <c r="AP861" s="1">
        <v>1.8360356824038138E-4</v>
      </c>
      <c r="AQ861" s="1">
        <v>4.7202612031370167E-4</v>
      </c>
      <c r="AR861" s="1">
        <v>8.3117718820800875E-4</v>
      </c>
    </row>
    <row r="862" spans="3:44" x14ac:dyDescent="0.3">
      <c r="AF862" s="1" t="s">
        <v>1715</v>
      </c>
      <c r="AG862" s="1">
        <v>0.40952215472685372</v>
      </c>
      <c r="AH862" s="1">
        <v>1.6737409980299348E-4</v>
      </c>
      <c r="AI862" s="1">
        <v>1.8315301351889633E-5</v>
      </c>
      <c r="AJ862" s="1">
        <v>0</v>
      </c>
      <c r="AK862" s="1">
        <v>0</v>
      </c>
      <c r="AL862" s="1">
        <v>6.6949639921197392E-4</v>
      </c>
      <c r="AM862" s="1">
        <v>0</v>
      </c>
      <c r="AO862" s="1">
        <v>1.625654122577572E-6</v>
      </c>
      <c r="AP862" s="1">
        <v>0</v>
      </c>
      <c r="AQ862" s="1">
        <v>4.6051328811092845E-6</v>
      </c>
      <c r="AR862" s="1">
        <v>6.7030418403871676E-5</v>
      </c>
    </row>
    <row r="863" spans="3:44" x14ac:dyDescent="0.3">
      <c r="AF863" s="1" t="s">
        <v>1716</v>
      </c>
      <c r="AG863" s="1">
        <v>0.25393473142261974</v>
      </c>
      <c r="AH863" s="1">
        <v>1.4485600957749136E-3</v>
      </c>
      <c r="AI863" s="1">
        <v>2.3705715337269486E-3</v>
      </c>
      <c r="AJ863" s="1">
        <v>3.0462481789915417E-3</v>
      </c>
      <c r="AK863" s="1">
        <v>1.1799328132374579E-3</v>
      </c>
      <c r="AL863" s="1">
        <v>1.6497259993058621E-4</v>
      </c>
      <c r="AM863" s="1">
        <v>1.4030867909400682E-3</v>
      </c>
      <c r="AO863" s="1">
        <v>2.0954681640024905E-3</v>
      </c>
      <c r="AP863" s="1">
        <v>1.8566119443617878E-3</v>
      </c>
      <c r="AQ863" s="1">
        <v>3.6265421438735615E-3</v>
      </c>
      <c r="AR863" s="1">
        <v>1.9036638826699557E-3</v>
      </c>
    </row>
    <row r="864" spans="3:44" x14ac:dyDescent="0.3">
      <c r="AF864" s="1" t="s">
        <v>1717</v>
      </c>
      <c r="AG864" s="1">
        <v>0.42603710318463839</v>
      </c>
      <c r="AH864" s="1">
        <v>4.0334756552649019E-4</v>
      </c>
      <c r="AI864" s="1">
        <v>5.7868823770016809E-5</v>
      </c>
      <c r="AJ864" s="1">
        <v>0</v>
      </c>
      <c r="AK864" s="1">
        <v>0</v>
      </c>
      <c r="AL864" s="1">
        <v>1.6133902621059608E-3</v>
      </c>
      <c r="AM864" s="1">
        <v>0</v>
      </c>
      <c r="AO864" s="1">
        <v>1.2192405919331791E-4</v>
      </c>
      <c r="AP864" s="1">
        <v>0</v>
      </c>
      <c r="AQ864" s="1">
        <v>2.3025664405546423E-6</v>
      </c>
      <c r="AR864" s="1">
        <v>1.0724866944619469E-4</v>
      </c>
    </row>
    <row r="865" spans="32:44" x14ac:dyDescent="0.3">
      <c r="AF865" s="1" t="s">
        <v>1718</v>
      </c>
      <c r="AG865" s="1">
        <v>0.41080789818984842</v>
      </c>
      <c r="AH865" s="1">
        <v>2.0464955434427151E-5</v>
      </c>
      <c r="AI865" s="1">
        <v>2.3383752563142699E-6</v>
      </c>
      <c r="AJ865" s="1">
        <v>0</v>
      </c>
      <c r="AK865" s="1">
        <v>0</v>
      </c>
      <c r="AL865" s="1">
        <v>8.1859821737708603E-5</v>
      </c>
      <c r="AM865" s="1">
        <v>0</v>
      </c>
      <c r="AO865" s="1">
        <v>0</v>
      </c>
      <c r="AP865" s="1">
        <v>4.7483681441477943E-6</v>
      </c>
      <c r="AQ865" s="1">
        <v>4.6051328811092845E-6</v>
      </c>
      <c r="AR865" s="1">
        <v>0</v>
      </c>
    </row>
    <row r="866" spans="32:44" x14ac:dyDescent="0.3">
      <c r="AF866" s="1" t="s">
        <v>736</v>
      </c>
      <c r="AG866" s="1">
        <v>0.53220252206989682</v>
      </c>
      <c r="AH866" s="1">
        <v>4.454260198125828E-4</v>
      </c>
      <c r="AI866" s="1">
        <v>1.4723833156011021E-4</v>
      </c>
      <c r="AJ866" s="1">
        <v>0</v>
      </c>
      <c r="AK866" s="1">
        <v>0</v>
      </c>
      <c r="AL866" s="1">
        <v>1.7817040792503312E-3</v>
      </c>
      <c r="AM866" s="1">
        <v>0</v>
      </c>
      <c r="AO866" s="1">
        <v>2.1458634418023952E-4</v>
      </c>
      <c r="AP866" s="1">
        <v>3.7986945153182355E-5</v>
      </c>
      <c r="AQ866" s="1">
        <v>4.1446195929983557E-5</v>
      </c>
      <c r="AR866" s="1">
        <v>2.949338409770354E-4</v>
      </c>
    </row>
    <row r="867" spans="32:44" x14ac:dyDescent="0.3">
      <c r="AF867" s="1" t="s">
        <v>1719</v>
      </c>
      <c r="AG867" s="1">
        <v>0.54212442912983105</v>
      </c>
      <c r="AH867" s="1">
        <v>5.0953562510206375E-5</v>
      </c>
      <c r="AI867" s="1">
        <v>1.7370006312179825E-5</v>
      </c>
      <c r="AJ867" s="1">
        <v>0</v>
      </c>
      <c r="AK867" s="1">
        <v>0</v>
      </c>
      <c r="AL867" s="1">
        <v>2.038142500408255E-4</v>
      </c>
      <c r="AM867" s="1">
        <v>0</v>
      </c>
      <c r="AO867" s="1">
        <v>2.9261774206396299E-5</v>
      </c>
      <c r="AP867" s="1">
        <v>0</v>
      </c>
      <c r="AQ867" s="1">
        <v>0</v>
      </c>
      <c r="AR867" s="1">
        <v>4.0218251042323004E-5</v>
      </c>
    </row>
    <row r="868" spans="32:44" x14ac:dyDescent="0.3">
      <c r="AF868" s="1" t="s">
        <v>1720</v>
      </c>
      <c r="AG868" s="1">
        <v>0.33980161163341149</v>
      </c>
      <c r="AH868" s="1">
        <v>4.5924905721329249E-4</v>
      </c>
      <c r="AI868" s="1">
        <v>6.3586323069783255E-4</v>
      </c>
      <c r="AJ868" s="1">
        <v>2.3482855341262421E-4</v>
      </c>
      <c r="AK868" s="1">
        <v>7.426635942141647E-4</v>
      </c>
      <c r="AL868" s="1">
        <v>7.0917335362565925E-4</v>
      </c>
      <c r="AM868" s="1">
        <v>1.5033072760072159E-4</v>
      </c>
      <c r="AO868" s="1">
        <v>4.4055226721852203E-4</v>
      </c>
      <c r="AP868" s="1">
        <v>7.6132169244502973E-4</v>
      </c>
      <c r="AQ868" s="1">
        <v>7.1149303013138447E-4</v>
      </c>
      <c r="AR868" s="1">
        <v>6.3008593299639375E-4</v>
      </c>
    </row>
    <row r="869" spans="32:44" x14ac:dyDescent="0.3">
      <c r="AF869" s="1" t="s">
        <v>1721</v>
      </c>
      <c r="AG869" s="1">
        <v>0.35591768374958044</v>
      </c>
      <c r="AH869" s="1">
        <v>5.0849149472275622E-5</v>
      </c>
      <c r="AI869" s="1">
        <v>0</v>
      </c>
      <c r="AJ869" s="1">
        <v>0</v>
      </c>
      <c r="AK869" s="1">
        <v>0</v>
      </c>
      <c r="AL869" s="1">
        <v>2.0339659788910249E-4</v>
      </c>
      <c r="AM869" s="1">
        <v>0</v>
      </c>
      <c r="AO869" s="1">
        <v>0</v>
      </c>
      <c r="AP869" s="1">
        <v>0</v>
      </c>
      <c r="AQ869" s="1">
        <v>0</v>
      </c>
      <c r="AR869" s="1">
        <v>0</v>
      </c>
    </row>
    <row r="870" spans="32:44" x14ac:dyDescent="0.3">
      <c r="AF870" s="1" t="s">
        <v>1722</v>
      </c>
      <c r="AG870" s="1">
        <v>0.18671227246931671</v>
      </c>
      <c r="AH870" s="1">
        <v>6.3681933546274842E-6</v>
      </c>
      <c r="AI870" s="1">
        <v>2.6400434557091738E-5</v>
      </c>
      <c r="AJ870" s="1">
        <v>0</v>
      </c>
      <c r="AK870" s="1">
        <v>0</v>
      </c>
      <c r="AL870" s="1">
        <v>4.1765215172300308E-7</v>
      </c>
      <c r="AM870" s="1">
        <v>2.5055121266786932E-5</v>
      </c>
      <c r="AO870" s="1">
        <v>6.5026164903102882E-6</v>
      </c>
      <c r="AP870" s="1">
        <v>6.331157525530393E-6</v>
      </c>
      <c r="AQ870" s="1">
        <v>3.914362948942892E-5</v>
      </c>
      <c r="AR870" s="1">
        <v>5.3624334723097343E-5</v>
      </c>
    </row>
    <row r="871" spans="32:44" x14ac:dyDescent="0.3">
      <c r="AF871" s="1" t="s">
        <v>1723</v>
      </c>
      <c r="AG871" s="1">
        <v>5.1987253584908084E-2</v>
      </c>
      <c r="AH871" s="1">
        <v>2.365471556301935E-4</v>
      </c>
      <c r="AI871" s="1">
        <v>5.3750828001847099E-4</v>
      </c>
      <c r="AJ871" s="1">
        <v>1.1089126133373921E-4</v>
      </c>
      <c r="AK871" s="1">
        <v>2.359865626474916E-4</v>
      </c>
      <c r="AL871" s="1">
        <v>4.7403519220560851E-4</v>
      </c>
      <c r="AM871" s="1">
        <v>1.2527560633393466E-4</v>
      </c>
      <c r="AO871" s="1">
        <v>3.0887428328973872E-4</v>
      </c>
      <c r="AP871" s="1">
        <v>6.7426827646898681E-4</v>
      </c>
      <c r="AQ871" s="1">
        <v>6.9767763148805657E-4</v>
      </c>
      <c r="AR871" s="1">
        <v>4.6921292882710176E-4</v>
      </c>
    </row>
    <row r="872" spans="32:44" x14ac:dyDescent="0.3">
      <c r="AF872" s="1" t="s">
        <v>1724</v>
      </c>
      <c r="AG872" s="1">
        <v>0.13617624366728062</v>
      </c>
      <c r="AH872" s="1">
        <v>1.8194547397289802E-4</v>
      </c>
      <c r="AI872" s="1">
        <v>3.9367569448941185E-4</v>
      </c>
      <c r="AJ872" s="1">
        <v>2.0221347654975975E-4</v>
      </c>
      <c r="AK872" s="1">
        <v>2.7763125017351955E-5</v>
      </c>
      <c r="AL872" s="1">
        <v>2.7230920292339801E-4</v>
      </c>
      <c r="AM872" s="1">
        <v>2.2549609140108239E-4</v>
      </c>
      <c r="AO872" s="1">
        <v>5.2671193571513333E-4</v>
      </c>
      <c r="AP872" s="1">
        <v>6.3153296317165666E-4</v>
      </c>
      <c r="AQ872" s="1">
        <v>2.5558487490156531E-4</v>
      </c>
      <c r="AR872" s="1">
        <v>1.6087300416929202E-4</v>
      </c>
    </row>
    <row r="873" spans="32:44" x14ac:dyDescent="0.3">
      <c r="AF873" s="1" t="s">
        <v>1725</v>
      </c>
      <c r="AG873" s="1">
        <v>0.59066825381397203</v>
      </c>
      <c r="AH873" s="1">
        <v>9.9986629263337998E-5</v>
      </c>
      <c r="AI873" s="1">
        <v>1.3862671670071934E-4</v>
      </c>
      <c r="AJ873" s="1">
        <v>7.3927507555826143E-5</v>
      </c>
      <c r="AK873" s="1">
        <v>6.9407812543379887E-6</v>
      </c>
      <c r="AL873" s="1">
        <v>2.6896798570961398E-4</v>
      </c>
      <c r="AM873" s="1">
        <v>5.0110242533573865E-5</v>
      </c>
      <c r="AO873" s="1">
        <v>1.1217013445785248E-4</v>
      </c>
      <c r="AP873" s="1">
        <v>2.4216677535153752E-4</v>
      </c>
      <c r="AQ873" s="1">
        <v>1.1973345490884139E-4</v>
      </c>
      <c r="AR873" s="1">
        <v>8.0436502084646008E-5</v>
      </c>
    </row>
    <row r="874" spans="32:44" x14ac:dyDescent="0.3">
      <c r="AF874" s="1" t="s">
        <v>1726</v>
      </c>
      <c r="AG874" s="1">
        <v>0.36111528432676965</v>
      </c>
      <c r="AH874" s="1">
        <v>1.2192124850839308E-3</v>
      </c>
      <c r="AI874" s="1">
        <v>6.6448130606075191E-4</v>
      </c>
      <c r="AJ874" s="1">
        <v>1.1371790132852079E-3</v>
      </c>
      <c r="AK874" s="1">
        <v>5.274993753296871E-4</v>
      </c>
      <c r="AL874" s="1">
        <v>6.5654918250856087E-4</v>
      </c>
      <c r="AM874" s="1">
        <v>2.5556223692122671E-3</v>
      </c>
      <c r="AO874" s="1">
        <v>3.4138736574129013E-4</v>
      </c>
      <c r="AP874" s="1">
        <v>1.6081140114847198E-3</v>
      </c>
      <c r="AQ874" s="1">
        <v>3.0624133659376741E-4</v>
      </c>
      <c r="AR874" s="1">
        <v>4.0218251042323006E-4</v>
      </c>
    </row>
    <row r="875" spans="32:44" x14ac:dyDescent="0.3">
      <c r="AF875" s="1" t="s">
        <v>1727</v>
      </c>
      <c r="AG875" s="1">
        <v>0.13617624366728062</v>
      </c>
      <c r="AH875" s="1">
        <v>1.8194547397289802E-4</v>
      </c>
      <c r="AI875" s="1">
        <v>3.9367569448941185E-4</v>
      </c>
      <c r="AJ875" s="1">
        <v>2.0221347654975975E-4</v>
      </c>
      <c r="AK875" s="1">
        <v>2.7763125017351955E-5</v>
      </c>
      <c r="AL875" s="1">
        <v>2.7230920292339801E-4</v>
      </c>
      <c r="AM875" s="1">
        <v>2.2549609140108239E-4</v>
      </c>
      <c r="AO875" s="1">
        <v>5.2671193571513333E-4</v>
      </c>
      <c r="AP875" s="1">
        <v>6.3153296317165666E-4</v>
      </c>
      <c r="AQ875" s="1">
        <v>2.5558487490156531E-4</v>
      </c>
      <c r="AR875" s="1">
        <v>1.6087300416929202E-4</v>
      </c>
    </row>
    <row r="876" spans="32:44" x14ac:dyDescent="0.3">
      <c r="AF876" s="1" t="s">
        <v>901</v>
      </c>
      <c r="AG876" s="1">
        <v>0.56804883687372054</v>
      </c>
      <c r="AH876" s="1">
        <v>6.9929445481406319E-4</v>
      </c>
      <c r="AI876" s="1">
        <v>4.8383467241006322E-4</v>
      </c>
      <c r="AJ876" s="1">
        <v>2.2178252266747843E-4</v>
      </c>
      <c r="AK876" s="1">
        <v>1.4853271884283294E-3</v>
      </c>
      <c r="AL876" s="1">
        <v>1.0650129868936579E-3</v>
      </c>
      <c r="AM876" s="1">
        <v>2.5055121266786932E-5</v>
      </c>
      <c r="AO876" s="1">
        <v>4.9094754501842681E-4</v>
      </c>
      <c r="AP876" s="1">
        <v>6.5527480389239565E-4</v>
      </c>
      <c r="AQ876" s="1">
        <v>2.3946690981768278E-4</v>
      </c>
      <c r="AR876" s="1">
        <v>5.4964943091174773E-4</v>
      </c>
    </row>
    <row r="877" spans="32:44" x14ac:dyDescent="0.3">
      <c r="AF877" s="1" t="s">
        <v>1728</v>
      </c>
      <c r="AG877" s="1">
        <v>4.0222233575072291E-2</v>
      </c>
      <c r="AH877" s="1">
        <v>4.1533663361139033E-5</v>
      </c>
      <c r="AI877" s="1">
        <v>1.8353869169031596E-4</v>
      </c>
      <c r="AJ877" s="1">
        <v>6.5230153725728948E-5</v>
      </c>
      <c r="AK877" s="1">
        <v>6.9407812543379887E-6</v>
      </c>
      <c r="AL877" s="1">
        <v>4.3853475930915319E-5</v>
      </c>
      <c r="AM877" s="1">
        <v>5.0110242533573865E-5</v>
      </c>
      <c r="AO877" s="1">
        <v>3.2187951627035927E-4</v>
      </c>
      <c r="AP877" s="1">
        <v>6.4894364636686519E-5</v>
      </c>
      <c r="AQ877" s="1">
        <v>1.8650788168492603E-4</v>
      </c>
      <c r="AR877" s="1">
        <v>1.6087300416929202E-4</v>
      </c>
    </row>
    <row r="878" spans="32:44" x14ac:dyDescent="0.3">
      <c r="AF878" s="1" t="s">
        <v>1729</v>
      </c>
      <c r="AG878" s="1">
        <v>0.74989253335855832</v>
      </c>
      <c r="AH878" s="1">
        <v>1.9838477206842647E-5</v>
      </c>
      <c r="AI878" s="1">
        <v>1.249304394444711E-5</v>
      </c>
      <c r="AJ878" s="1">
        <v>0</v>
      </c>
      <c r="AK878" s="1">
        <v>0</v>
      </c>
      <c r="AL878" s="1">
        <v>7.935390882737059E-5</v>
      </c>
      <c r="AM878" s="1">
        <v>0</v>
      </c>
      <c r="AO878" s="1">
        <v>9.7539247354654323E-6</v>
      </c>
      <c r="AP878" s="1">
        <v>0</v>
      </c>
      <c r="AQ878" s="1">
        <v>0</v>
      </c>
      <c r="AR878" s="1">
        <v>4.0218251042323004E-5</v>
      </c>
    </row>
    <row r="879" spans="32:44" x14ac:dyDescent="0.3">
      <c r="AF879" s="1" t="s">
        <v>1730</v>
      </c>
      <c r="AG879" s="1">
        <v>0.22105841226956835</v>
      </c>
      <c r="AH879" s="1">
        <v>1.195886151638364E-5</v>
      </c>
      <c r="AI879" s="1">
        <v>9.3240817122151214E-5</v>
      </c>
      <c r="AJ879" s="1">
        <v>4.7835446065534558E-5</v>
      </c>
      <c r="AK879" s="1">
        <v>0</v>
      </c>
      <c r="AL879" s="1">
        <v>0</v>
      </c>
      <c r="AM879" s="1">
        <v>0</v>
      </c>
      <c r="AO879" s="1">
        <v>6.9903127270835606E-5</v>
      </c>
      <c r="AP879" s="1">
        <v>2.643258266908939E-4</v>
      </c>
      <c r="AQ879" s="1">
        <v>2.5328230846101063E-5</v>
      </c>
      <c r="AR879" s="1">
        <v>1.3406083680774336E-5</v>
      </c>
    </row>
    <row r="880" spans="32:44" x14ac:dyDescent="0.3">
      <c r="AF880" s="1" t="s">
        <v>1731</v>
      </c>
      <c r="AG880" s="1">
        <v>0.77891683152733981</v>
      </c>
      <c r="AH880" s="1">
        <v>8.1483739141926354E-5</v>
      </c>
      <c r="AI880" s="1">
        <v>1.0161216046362194E-4</v>
      </c>
      <c r="AJ880" s="1">
        <v>3.6963753777913071E-5</v>
      </c>
      <c r="AK880" s="1">
        <v>0</v>
      </c>
      <c r="AL880" s="1">
        <v>1.3364868855136099E-5</v>
      </c>
      <c r="AM880" s="1">
        <v>2.7560633393465626E-4</v>
      </c>
      <c r="AO880" s="1">
        <v>8.1282706128878607E-5</v>
      </c>
      <c r="AP880" s="1">
        <v>1.2187478236646006E-4</v>
      </c>
      <c r="AQ880" s="1">
        <v>1.4966681863605176E-4</v>
      </c>
      <c r="AR880" s="1">
        <v>5.3624334723097343E-5</v>
      </c>
    </row>
    <row r="881" spans="32:44" x14ac:dyDescent="0.3">
      <c r="AF881" s="1" t="s">
        <v>1732</v>
      </c>
      <c r="AG881" s="1">
        <v>0.36567708483142458</v>
      </c>
      <c r="AH881" s="1">
        <v>1.0441303793075077E-7</v>
      </c>
      <c r="AI881" s="1">
        <v>4.8769623677327161E-6</v>
      </c>
      <c r="AJ881" s="1">
        <v>0</v>
      </c>
      <c r="AK881" s="1">
        <v>0</v>
      </c>
      <c r="AL881" s="1">
        <v>4.1765215172300308E-7</v>
      </c>
      <c r="AM881" s="1">
        <v>0</v>
      </c>
      <c r="AO881" s="1">
        <v>1.9507849470930865E-5</v>
      </c>
      <c r="AP881" s="1">
        <v>0</v>
      </c>
      <c r="AQ881" s="1">
        <v>0</v>
      </c>
      <c r="AR881" s="1">
        <v>0</v>
      </c>
    </row>
    <row r="882" spans="32:44" x14ac:dyDescent="0.3">
      <c r="AF882" s="1" t="s">
        <v>1733</v>
      </c>
      <c r="AG882" s="1">
        <v>3.1318181521298651E-2</v>
      </c>
      <c r="AH882" s="1">
        <v>3.0198016989421413E-4</v>
      </c>
      <c r="AI882" s="1">
        <v>1.1536361487077956E-4</v>
      </c>
      <c r="AJ882" s="1">
        <v>4.0225261464199515E-4</v>
      </c>
      <c r="AK882" s="1">
        <v>3.6092062522557539E-4</v>
      </c>
      <c r="AL882" s="1">
        <v>1.1903086324105587E-4</v>
      </c>
      <c r="AM882" s="1">
        <v>3.2571657646823012E-4</v>
      </c>
      <c r="AO882" s="1">
        <v>8.1282706128878607E-5</v>
      </c>
      <c r="AP882" s="1">
        <v>1.4561662308719902E-4</v>
      </c>
      <c r="AQ882" s="1">
        <v>7.3682126097748552E-5</v>
      </c>
      <c r="AR882" s="1">
        <v>1.6087300416929202E-4</v>
      </c>
    </row>
    <row r="883" spans="32:44" x14ac:dyDescent="0.3">
      <c r="AF883" s="1" t="s">
        <v>1734</v>
      </c>
      <c r="AG883" s="1">
        <v>0.80522261764995529</v>
      </c>
      <c r="AH883" s="1">
        <v>2.5253383606178734E-4</v>
      </c>
      <c r="AI883" s="1">
        <v>2.2665486729021942E-4</v>
      </c>
      <c r="AJ883" s="1">
        <v>2.9353569176578028E-4</v>
      </c>
      <c r="AK883" s="1">
        <v>4.0256531275160333E-4</v>
      </c>
      <c r="AL883" s="1">
        <v>6.3483127061896461E-5</v>
      </c>
      <c r="AM883" s="1">
        <v>2.5055121266786932E-4</v>
      </c>
      <c r="AO883" s="1">
        <v>1.3818060041909363E-4</v>
      </c>
      <c r="AP883" s="1">
        <v>1.677756744265554E-4</v>
      </c>
      <c r="AQ883" s="1">
        <v>4.3979019014593666E-4</v>
      </c>
      <c r="AR883" s="1">
        <v>1.6087300416929202E-4</v>
      </c>
    </row>
    <row r="884" spans="32:44" x14ac:dyDescent="0.3">
      <c r="AF884" s="1" t="s">
        <v>1735</v>
      </c>
      <c r="AG884" s="1">
        <v>4.3884547188031475E-2</v>
      </c>
      <c r="AH884" s="1">
        <v>3.2487087911516386E-4</v>
      </c>
      <c r="AI884" s="1">
        <v>5.633642018721259E-4</v>
      </c>
      <c r="AJ884" s="1">
        <v>4.9792350677306432E-4</v>
      </c>
      <c r="AK884" s="1">
        <v>1.9434187512146366E-4</v>
      </c>
      <c r="AL884" s="1">
        <v>3.0655667936468423E-4</v>
      </c>
      <c r="AM884" s="1">
        <v>3.0066145520144319E-4</v>
      </c>
      <c r="AO884" s="1">
        <v>5.5272240167637452E-4</v>
      </c>
      <c r="AP884" s="1">
        <v>5.6505580915358752E-4</v>
      </c>
      <c r="AQ884" s="1">
        <v>3.9834399421595311E-4</v>
      </c>
      <c r="AR884" s="1">
        <v>7.3733460244258841E-4</v>
      </c>
    </row>
    <row r="885" spans="32:44" x14ac:dyDescent="0.3">
      <c r="AF885" s="1" t="s">
        <v>1736</v>
      </c>
      <c r="AG885" s="1">
        <v>0.22690431987175358</v>
      </c>
      <c r="AH885" s="1">
        <v>6.0006611492864994E-4</v>
      </c>
      <c r="AI885" s="1">
        <v>3.9957837188426203E-4</v>
      </c>
      <c r="AJ885" s="1">
        <v>7.0883433715292123E-4</v>
      </c>
      <c r="AK885" s="1">
        <v>8.5371609428357251E-4</v>
      </c>
      <c r="AL885" s="1">
        <v>2.3639111787521972E-4</v>
      </c>
      <c r="AM885" s="1">
        <v>6.0132291040288638E-4</v>
      </c>
      <c r="AO885" s="1">
        <v>2.4872508075436851E-4</v>
      </c>
      <c r="AP885" s="1">
        <v>3.8936618782011914E-4</v>
      </c>
      <c r="AQ885" s="1">
        <v>5.8485187590087912E-4</v>
      </c>
      <c r="AR885" s="1">
        <v>3.7537034306168142E-4</v>
      </c>
    </row>
    <row r="886" spans="32:44" x14ac:dyDescent="0.3">
      <c r="AF886" s="1" t="s">
        <v>1737</v>
      </c>
      <c r="AG886" s="1">
        <v>0.57362812320838019</v>
      </c>
      <c r="AH886" s="1">
        <v>4.5552108972648491E-5</v>
      </c>
      <c r="AI886" s="1">
        <v>5.7559889723263064E-5</v>
      </c>
      <c r="AJ886" s="1">
        <v>1.3046030745145789E-5</v>
      </c>
      <c r="AK886" s="1">
        <v>9.0230156306393848E-5</v>
      </c>
      <c r="AL886" s="1">
        <v>5.3877127572267399E-5</v>
      </c>
      <c r="AM886" s="1">
        <v>2.5055121266786932E-5</v>
      </c>
      <c r="AO886" s="1">
        <v>2.9261774206396299E-5</v>
      </c>
      <c r="AP886" s="1">
        <v>7.5973890306364709E-5</v>
      </c>
      <c r="AQ886" s="1">
        <v>7.1379559657193902E-5</v>
      </c>
      <c r="AR886" s="1">
        <v>5.3624334723097343E-5</v>
      </c>
    </row>
    <row r="887" spans="32:44" x14ac:dyDescent="0.3">
      <c r="AF887" s="1" t="s">
        <v>1738</v>
      </c>
      <c r="AG887" s="1">
        <v>1.3507488996053215E-2</v>
      </c>
      <c r="AH887" s="1">
        <v>1.9306914976363905E-4</v>
      </c>
      <c r="AI887" s="1">
        <v>5.943619672726505E-4</v>
      </c>
      <c r="AJ887" s="1">
        <v>2.3265421495509992E-4</v>
      </c>
      <c r="AK887" s="1">
        <v>2.7069046891918156E-4</v>
      </c>
      <c r="AL887" s="1">
        <v>4.3435823779192321E-5</v>
      </c>
      <c r="AM887" s="1">
        <v>2.2549609140108239E-4</v>
      </c>
      <c r="AO887" s="1">
        <v>3.4626432810902285E-4</v>
      </c>
      <c r="AP887" s="1">
        <v>7.0434127471525622E-4</v>
      </c>
      <c r="AQ887" s="1">
        <v>8.1741108639689797E-4</v>
      </c>
      <c r="AR887" s="1">
        <v>5.0943117986942477E-4</v>
      </c>
    </row>
    <row r="888" spans="32:44" x14ac:dyDescent="0.3">
      <c r="AF888" s="1" t="s">
        <v>1739</v>
      </c>
      <c r="AG888" s="1">
        <v>0.92738416170090432</v>
      </c>
      <c r="AH888" s="1">
        <v>8.6813630140948541E-4</v>
      </c>
      <c r="AI888" s="1">
        <v>8.8777759219099629E-4</v>
      </c>
      <c r="AJ888" s="1">
        <v>1.2067578439259854E-3</v>
      </c>
      <c r="AK888" s="1">
        <v>1.0480579694050363E-3</v>
      </c>
      <c r="AL888" s="1">
        <v>3.1574502670259031E-4</v>
      </c>
      <c r="AM888" s="1">
        <v>9.0198436560432957E-4</v>
      </c>
      <c r="AO888" s="1">
        <v>6.7789776911484755E-4</v>
      </c>
      <c r="AP888" s="1">
        <v>9.3859410315988076E-4</v>
      </c>
      <c r="AQ888" s="1">
        <v>9.6938047147350438E-4</v>
      </c>
      <c r="AR888" s="1">
        <v>9.6523802501575216E-4</v>
      </c>
    </row>
    <row r="889" spans="32:44" x14ac:dyDescent="0.3">
      <c r="AF889" s="1" t="s">
        <v>1740</v>
      </c>
      <c r="AG889" s="1">
        <v>0.26863273595639003</v>
      </c>
      <c r="AH889" s="1">
        <v>1.4619928236196307E-3</v>
      </c>
      <c r="AI889" s="1">
        <v>2.0412191876336416E-3</v>
      </c>
      <c r="AJ889" s="1">
        <v>1.071948859559479E-3</v>
      </c>
      <c r="AK889" s="1">
        <v>2.2279907826424942E-3</v>
      </c>
      <c r="AL889" s="1">
        <v>2.1471497120079588E-3</v>
      </c>
      <c r="AM889" s="1">
        <v>4.0088194026859092E-4</v>
      </c>
      <c r="AO889" s="1">
        <v>1.565504920042202E-3</v>
      </c>
      <c r="AP889" s="1">
        <v>2.3156208649627412E-3</v>
      </c>
      <c r="AQ889" s="1">
        <v>1.9779045724364376E-3</v>
      </c>
      <c r="AR889" s="1">
        <v>2.3058463930931859E-3</v>
      </c>
    </row>
    <row r="890" spans="32:44" x14ac:dyDescent="0.3">
      <c r="AF890" s="1" t="s">
        <v>871</v>
      </c>
      <c r="AG890" s="1">
        <v>0.15905391417296558</v>
      </c>
      <c r="AH890" s="1">
        <v>3.9064746721177756E-4</v>
      </c>
      <c r="AI890" s="1">
        <v>2.4720141252965043E-3</v>
      </c>
      <c r="AJ890" s="1">
        <v>4.8487747602791851E-4</v>
      </c>
      <c r="AK890" s="1">
        <v>1.7351953135844972E-4</v>
      </c>
      <c r="AL890" s="1">
        <v>7.5386213386002051E-4</v>
      </c>
      <c r="AM890" s="1">
        <v>1.5033072760072159E-4</v>
      </c>
      <c r="AO890" s="1">
        <v>5.3971716869575398E-4</v>
      </c>
      <c r="AP890" s="1">
        <v>3.1133467131795704E-3</v>
      </c>
      <c r="AQ890" s="1">
        <v>5.846216192568237E-3</v>
      </c>
      <c r="AR890" s="1">
        <v>3.8877642674245574E-4</v>
      </c>
    </row>
    <row r="891" spans="32:44" x14ac:dyDescent="0.3">
      <c r="AF891" s="1" t="s">
        <v>1741</v>
      </c>
      <c r="AG891" s="1">
        <v>0.2046785451705109</v>
      </c>
      <c r="AH891" s="1">
        <v>1.3259453858057036E-5</v>
      </c>
      <c r="AI891" s="1">
        <v>1.9784867267282477E-6</v>
      </c>
      <c r="AJ891" s="1">
        <v>0</v>
      </c>
      <c r="AK891" s="1">
        <v>0</v>
      </c>
      <c r="AL891" s="1">
        <v>2.7982694165441207E-5</v>
      </c>
      <c r="AM891" s="1">
        <v>2.5055121266786932E-5</v>
      </c>
      <c r="AO891" s="1">
        <v>0</v>
      </c>
      <c r="AP891" s="1">
        <v>7.9139469069129908E-6</v>
      </c>
      <c r="AQ891" s="1">
        <v>0</v>
      </c>
      <c r="AR891" s="1">
        <v>0</v>
      </c>
    </row>
    <row r="892" spans="32:44" x14ac:dyDescent="0.3">
      <c r="AF892" s="1" t="s">
        <v>874</v>
      </c>
      <c r="AG892" s="1">
        <v>0.65148952128363014</v>
      </c>
      <c r="AH892" s="1">
        <v>4.6741319836392594E-4</v>
      </c>
      <c r="AI892" s="1">
        <v>3.4245633806486347E-4</v>
      </c>
      <c r="AJ892" s="1">
        <v>1.050205474984236E-3</v>
      </c>
      <c r="AK892" s="1">
        <v>7.6348593797717873E-4</v>
      </c>
      <c r="AL892" s="1">
        <v>3.0906259227502228E-5</v>
      </c>
      <c r="AM892" s="1">
        <v>2.5055121266786932E-5</v>
      </c>
      <c r="AO892" s="1">
        <v>4.2917268836047904E-4</v>
      </c>
      <c r="AP892" s="1">
        <v>3.6562434709938016E-4</v>
      </c>
      <c r="AQ892" s="1">
        <v>2.5328230846101066E-4</v>
      </c>
      <c r="AR892" s="1">
        <v>3.2174600833858403E-4</v>
      </c>
    </row>
    <row r="893" spans="32:44" x14ac:dyDescent="0.3">
      <c r="AF893" s="1" t="s">
        <v>1742</v>
      </c>
      <c r="AG893" s="1">
        <v>0.42323086937352805</v>
      </c>
      <c r="AH893" s="1">
        <v>4.8779941247364288E-4</v>
      </c>
      <c r="AI893" s="1">
        <v>2.504791928039757E-4</v>
      </c>
      <c r="AJ893" s="1">
        <v>1.0915179056771977E-3</v>
      </c>
      <c r="AK893" s="1">
        <v>8.1207140675754468E-4</v>
      </c>
      <c r="AL893" s="1">
        <v>2.2553216193042166E-5</v>
      </c>
      <c r="AM893" s="1">
        <v>2.5055121266786932E-5</v>
      </c>
      <c r="AO893" s="1">
        <v>3.5114129047675557E-4</v>
      </c>
      <c r="AP893" s="1">
        <v>2.516635116398331E-4</v>
      </c>
      <c r="AQ893" s="1">
        <v>1.9802071388769923E-4</v>
      </c>
      <c r="AR893" s="1">
        <v>2.0109125521161503E-4</v>
      </c>
    </row>
    <row r="894" spans="32:44" x14ac:dyDescent="0.3">
      <c r="AF894" s="1" t="s">
        <v>1743</v>
      </c>
      <c r="AG894" s="1">
        <v>0.264612253158934</v>
      </c>
      <c r="AH894" s="1">
        <v>2.0659810424382266E-5</v>
      </c>
      <c r="AI894" s="1">
        <v>6.5771864011662784E-5</v>
      </c>
      <c r="AJ894" s="1">
        <v>3.0440738405340175E-5</v>
      </c>
      <c r="AK894" s="1">
        <v>0</v>
      </c>
      <c r="AL894" s="1">
        <v>2.0882607586150155E-6</v>
      </c>
      <c r="AM894" s="1">
        <v>5.0110242533573865E-5</v>
      </c>
      <c r="AO894" s="1">
        <v>3.5764390696706587E-5</v>
      </c>
      <c r="AP894" s="1">
        <v>7.9139469069129908E-6</v>
      </c>
      <c r="AQ894" s="1">
        <v>1.6578478371993423E-4</v>
      </c>
      <c r="AR894" s="1">
        <v>5.3624334723097343E-5</v>
      </c>
    </row>
    <row r="895" spans="32:44" x14ac:dyDescent="0.3">
      <c r="AF895" s="1" t="s">
        <v>1744</v>
      </c>
      <c r="AG895" s="1">
        <v>0.35591768374958044</v>
      </c>
      <c r="AH895" s="1">
        <v>0</v>
      </c>
      <c r="AI895" s="1">
        <v>6.7030418403871679E-6</v>
      </c>
      <c r="AJ895" s="1">
        <v>0</v>
      </c>
      <c r="AK895" s="1">
        <v>0</v>
      </c>
      <c r="AL895" s="1">
        <v>0</v>
      </c>
      <c r="AM895" s="1">
        <v>0</v>
      </c>
      <c r="AO895" s="1">
        <v>0</v>
      </c>
      <c r="AP895" s="1">
        <v>0</v>
      </c>
      <c r="AQ895" s="1">
        <v>0</v>
      </c>
      <c r="AR895" s="1">
        <v>2.6812167361548672E-5</v>
      </c>
    </row>
    <row r="896" spans="32:44" x14ac:dyDescent="0.3">
      <c r="AF896" s="1" t="s">
        <v>1745</v>
      </c>
      <c r="AG896" s="1">
        <v>0.35591768374958044</v>
      </c>
      <c r="AH896" s="1">
        <v>0</v>
      </c>
      <c r="AI896" s="1">
        <v>6.7030418403871679E-6</v>
      </c>
      <c r="AJ896" s="1">
        <v>0</v>
      </c>
      <c r="AK896" s="1">
        <v>0</v>
      </c>
      <c r="AL896" s="1">
        <v>0</v>
      </c>
      <c r="AM896" s="1">
        <v>0</v>
      </c>
      <c r="AO896" s="1">
        <v>0</v>
      </c>
      <c r="AP896" s="1">
        <v>0</v>
      </c>
      <c r="AQ896" s="1">
        <v>0</v>
      </c>
      <c r="AR896" s="1">
        <v>2.6812167361548672E-5</v>
      </c>
    </row>
    <row r="897" spans="32:44" x14ac:dyDescent="0.3">
      <c r="AF897" s="1" t="s">
        <v>856</v>
      </c>
      <c r="AG897" s="1">
        <v>0.63288807043982509</v>
      </c>
      <c r="AH897" s="1">
        <v>5.2622392194828175E-4</v>
      </c>
      <c r="AI897" s="1">
        <v>3.9595338367720448E-4</v>
      </c>
      <c r="AJ897" s="1">
        <v>1.108912613337392E-3</v>
      </c>
      <c r="AK897" s="1">
        <v>7.4960437546850271E-4</v>
      </c>
      <c r="AL897" s="1">
        <v>2.0882607586150152E-5</v>
      </c>
      <c r="AM897" s="1">
        <v>2.2549609140108239E-4</v>
      </c>
      <c r="AO897" s="1">
        <v>5.9661506298596897E-4</v>
      </c>
      <c r="AP897" s="1">
        <v>3.9728013472703212E-4</v>
      </c>
      <c r="AQ897" s="1">
        <v>2.2795407761490958E-4</v>
      </c>
      <c r="AR897" s="1">
        <v>3.6196425938090704E-4</v>
      </c>
    </row>
    <row r="898" spans="32:44" x14ac:dyDescent="0.3">
      <c r="AF898" s="1" t="s">
        <v>1746</v>
      </c>
      <c r="AG898" s="1">
        <v>0.55581713777379771</v>
      </c>
      <c r="AH898" s="1">
        <v>1.3581160882070661E-3</v>
      </c>
      <c r="AI898" s="1">
        <v>1.6740663875885044E-3</v>
      </c>
      <c r="AJ898" s="1">
        <v>8.045052292839903E-4</v>
      </c>
      <c r="AK898" s="1">
        <v>8.7453843804658653E-4</v>
      </c>
      <c r="AL898" s="1">
        <v>1.0224124674179116E-3</v>
      </c>
      <c r="AM898" s="1">
        <v>2.7310082180797756E-3</v>
      </c>
      <c r="AO898" s="1">
        <v>1.090813916249551E-3</v>
      </c>
      <c r="AP898" s="1">
        <v>2.0449638807463169E-3</v>
      </c>
      <c r="AQ898" s="1">
        <v>1.9249455443036809E-3</v>
      </c>
      <c r="AR898" s="1">
        <v>1.6355422090544689E-3</v>
      </c>
    </row>
    <row r="899" spans="32:44" x14ac:dyDescent="0.3">
      <c r="AF899" s="1" t="s">
        <v>720</v>
      </c>
      <c r="AG899" s="1">
        <v>0.11621257923170085</v>
      </c>
      <c r="AH899" s="1">
        <v>3.8250424285503339E-5</v>
      </c>
      <c r="AI899" s="1">
        <v>8.7428566530747584E-5</v>
      </c>
      <c r="AJ899" s="1">
        <v>6.740449218325324E-5</v>
      </c>
      <c r="AK899" s="1">
        <v>5.5526250034703909E-5</v>
      </c>
      <c r="AL899" s="1">
        <v>3.0070954924056219E-5</v>
      </c>
      <c r="AM899" s="1">
        <v>0</v>
      </c>
      <c r="AO899" s="1">
        <v>1.0729317209011976E-4</v>
      </c>
      <c r="AP899" s="1">
        <v>3.0072998246269364E-5</v>
      </c>
      <c r="AQ899" s="1">
        <v>7.828725897885784E-5</v>
      </c>
      <c r="AR899" s="1">
        <v>1.3406083680774335E-4</v>
      </c>
    </row>
    <row r="900" spans="32:44" x14ac:dyDescent="0.3">
      <c r="AF900" s="1" t="s">
        <v>711</v>
      </c>
      <c r="AG900" s="1">
        <v>7.2288924142722893E-2</v>
      </c>
      <c r="AH900" s="1">
        <v>1.7351953135844972E-6</v>
      </c>
      <c r="AI900" s="1">
        <v>6.0915113930439453E-5</v>
      </c>
      <c r="AJ900" s="1">
        <v>0</v>
      </c>
      <c r="AK900" s="1">
        <v>6.9407812543379887E-6</v>
      </c>
      <c r="AL900" s="1">
        <v>0</v>
      </c>
      <c r="AM900" s="1">
        <v>0</v>
      </c>
      <c r="AO900" s="1">
        <v>1.6256541225775722E-5</v>
      </c>
      <c r="AP900" s="1">
        <v>1.3611988679890344E-4</v>
      </c>
      <c r="AQ900" s="1">
        <v>6.4471860335529977E-5</v>
      </c>
      <c r="AR900" s="1">
        <v>2.6812167361548672E-5</v>
      </c>
    </row>
    <row r="901" spans="32:44" x14ac:dyDescent="0.3">
      <c r="AF901" s="1" t="s">
        <v>1747</v>
      </c>
      <c r="AG901" s="1">
        <v>0.40488996145550482</v>
      </c>
      <c r="AH901" s="1">
        <v>8.1442169585985598E-6</v>
      </c>
      <c r="AI901" s="1">
        <v>8.1282706128878602E-7</v>
      </c>
      <c r="AJ901" s="1">
        <v>0</v>
      </c>
      <c r="AK901" s="1">
        <v>0</v>
      </c>
      <c r="AL901" s="1">
        <v>3.2576867834394239E-5</v>
      </c>
      <c r="AM901" s="1">
        <v>0</v>
      </c>
      <c r="AO901" s="1">
        <v>3.2513082451551441E-6</v>
      </c>
      <c r="AP901" s="1">
        <v>0</v>
      </c>
      <c r="AQ901" s="1">
        <v>0</v>
      </c>
      <c r="AR901" s="1">
        <v>0</v>
      </c>
    </row>
    <row r="902" spans="32:44" x14ac:dyDescent="0.3">
      <c r="AF902" s="1" t="s">
        <v>1748</v>
      </c>
      <c r="AG902" s="1">
        <v>0.50727243418231927</v>
      </c>
      <c r="AH902" s="1">
        <v>3.4456302517147754E-6</v>
      </c>
      <c r="AI902" s="1">
        <v>9.8205514078305358E-7</v>
      </c>
      <c r="AJ902" s="1">
        <v>0</v>
      </c>
      <c r="AK902" s="1">
        <v>0</v>
      </c>
      <c r="AL902" s="1">
        <v>1.3782521006859101E-5</v>
      </c>
      <c r="AM902" s="1">
        <v>0</v>
      </c>
      <c r="AO902" s="1">
        <v>1.625654122577572E-6</v>
      </c>
      <c r="AP902" s="1">
        <v>0</v>
      </c>
      <c r="AQ902" s="1">
        <v>2.3025664405546423E-6</v>
      </c>
      <c r="AR902" s="1">
        <v>0</v>
      </c>
    </row>
    <row r="903" spans="32:44" x14ac:dyDescent="0.3">
      <c r="AF903" s="1" t="s">
        <v>1749</v>
      </c>
      <c r="AG903" s="1">
        <v>0.15059276063590532</v>
      </c>
      <c r="AH903" s="1">
        <v>0</v>
      </c>
      <c r="AI903" s="1">
        <v>4.3718169948821065E-5</v>
      </c>
      <c r="AJ903" s="1">
        <v>0</v>
      </c>
      <c r="AK903" s="1">
        <v>0</v>
      </c>
      <c r="AL903" s="1">
        <v>0</v>
      </c>
      <c r="AM903" s="1">
        <v>0</v>
      </c>
      <c r="AO903" s="1">
        <v>6.1774856657947739E-5</v>
      </c>
      <c r="AP903" s="1">
        <v>1.1079525669678187E-4</v>
      </c>
      <c r="AQ903" s="1">
        <v>2.3025664405546423E-6</v>
      </c>
      <c r="AR903" s="1">
        <v>0</v>
      </c>
    </row>
    <row r="904" spans="32:44" x14ac:dyDescent="0.3">
      <c r="AF904" s="1" t="s">
        <v>1750</v>
      </c>
      <c r="AG904" s="1">
        <v>0.35083829433942104</v>
      </c>
      <c r="AH904" s="1">
        <v>2.8963123285548879E-4</v>
      </c>
      <c r="AI904" s="1">
        <v>4.4442516220471854E-4</v>
      </c>
      <c r="AJ904" s="1">
        <v>1.9786479963471114E-4</v>
      </c>
      <c r="AK904" s="1">
        <v>2.2904578139315362E-4</v>
      </c>
      <c r="AL904" s="1">
        <v>3.0070954924056219E-5</v>
      </c>
      <c r="AM904" s="1">
        <v>7.0154339547003411E-4</v>
      </c>
      <c r="AO904" s="1">
        <v>3.901569894186173E-4</v>
      </c>
      <c r="AP904" s="1">
        <v>5.8404928173017869E-4</v>
      </c>
      <c r="AQ904" s="1">
        <v>3.4768753252375096E-4</v>
      </c>
      <c r="AR904" s="1">
        <v>4.5580684514632739E-4</v>
      </c>
    </row>
    <row r="905" spans="32:44" x14ac:dyDescent="0.3">
      <c r="AF905" s="1" t="s">
        <v>1751</v>
      </c>
      <c r="AG905" s="1">
        <v>0.54780482097223049</v>
      </c>
      <c r="AH905" s="1">
        <v>4.3489968816106707E-3</v>
      </c>
      <c r="AI905" s="1">
        <v>2.2597995545972716E-3</v>
      </c>
      <c r="AJ905" s="1">
        <v>1.1023895979648192E-3</v>
      </c>
      <c r="AK905" s="1">
        <v>1.8601293761625808E-3</v>
      </c>
      <c r="AL905" s="1">
        <v>3.0238015784745423E-4</v>
      </c>
      <c r="AM905" s="1">
        <v>1.413108839446783E-2</v>
      </c>
      <c r="AO905" s="1">
        <v>2.1296069005766194E-3</v>
      </c>
      <c r="AP905" s="1">
        <v>2.3456938632090106E-3</v>
      </c>
      <c r="AQ905" s="1">
        <v>1.8558685510870416E-3</v>
      </c>
      <c r="AR905" s="1">
        <v>2.7080289035164157E-3</v>
      </c>
    </row>
    <row r="906" spans="32:44" x14ac:dyDescent="0.3">
      <c r="AF906" s="1" t="s">
        <v>1752</v>
      </c>
      <c r="AG906" s="1">
        <v>0.28163225502318334</v>
      </c>
      <c r="AH906" s="1">
        <v>2.5331557140711308E-4</v>
      </c>
      <c r="AI906" s="1">
        <v>4.0275636234715455E-4</v>
      </c>
      <c r="AJ906" s="1">
        <v>1.9786479963471114E-4</v>
      </c>
      <c r="AK906" s="1">
        <v>2.0822343763013965E-4</v>
      </c>
      <c r="AL906" s="1">
        <v>3.0906259227502228E-5</v>
      </c>
      <c r="AM906" s="1">
        <v>5.7626778913609945E-4</v>
      </c>
      <c r="AO906" s="1">
        <v>3.7227479407026405E-4</v>
      </c>
      <c r="AP906" s="1">
        <v>5.1124097018657923E-4</v>
      </c>
      <c r="AQ906" s="1">
        <v>2.7170283998544776E-4</v>
      </c>
      <c r="AR906" s="1">
        <v>4.5580684514632739E-4</v>
      </c>
    </row>
    <row r="907" spans="32:44" x14ac:dyDescent="0.3">
      <c r="AF907" s="1" t="s">
        <v>1753</v>
      </c>
      <c r="AG907" s="1">
        <v>0.52048840358020021</v>
      </c>
      <c r="AH907" s="1">
        <v>5.4666520212679022E-3</v>
      </c>
      <c r="AI907" s="1">
        <v>2.6370077216744852E-3</v>
      </c>
      <c r="AJ907" s="1">
        <v>1.2676393207366658E-3</v>
      </c>
      <c r="AK907" s="1">
        <v>2.0614120325383825E-3</v>
      </c>
      <c r="AL907" s="1">
        <v>6.7325526857748099E-4</v>
      </c>
      <c r="AM907" s="1">
        <v>1.786430146321908E-2</v>
      </c>
      <c r="AO907" s="1">
        <v>2.3035518916924196E-3</v>
      </c>
      <c r="AP907" s="1">
        <v>2.9550677750413107E-3</v>
      </c>
      <c r="AQ907" s="1">
        <v>2.2864484754707595E-3</v>
      </c>
      <c r="AR907" s="1">
        <v>3.0029627444934513E-3</v>
      </c>
    </row>
    <row r="908" spans="32:44" x14ac:dyDescent="0.3">
      <c r="AF908" s="1" t="s">
        <v>712</v>
      </c>
      <c r="AG908" s="1">
        <v>4.834551122308995E-2</v>
      </c>
      <c r="AH908" s="1">
        <v>4.9546279058812153E-5</v>
      </c>
      <c r="AI908" s="1">
        <v>1.3692579730780732E-4</v>
      </c>
      <c r="AJ908" s="1">
        <v>1.0001956904611771E-4</v>
      </c>
      <c r="AK908" s="1">
        <v>9.0230156306393848E-5</v>
      </c>
      <c r="AL908" s="1">
        <v>7.9353908827370576E-6</v>
      </c>
      <c r="AM908" s="1">
        <v>0</v>
      </c>
      <c r="AO908" s="1">
        <v>6.6651819025680456E-5</v>
      </c>
      <c r="AP908" s="1">
        <v>1.5669614875687721E-4</v>
      </c>
      <c r="AQ908" s="1">
        <v>1.6348221727937961E-4</v>
      </c>
      <c r="AR908" s="1">
        <v>1.6087300416929202E-4</v>
      </c>
    </row>
    <row r="909" spans="32:44" x14ac:dyDescent="0.3">
      <c r="AF909" s="1" t="s">
        <v>709</v>
      </c>
      <c r="AG909" s="1">
        <v>5.7754189553962706E-2</v>
      </c>
      <c r="AH909" s="1">
        <v>4.7562431338127891E-5</v>
      </c>
      <c r="AI909" s="1">
        <v>1.3022275546742016E-4</v>
      </c>
      <c r="AJ909" s="1">
        <v>1.0001956904611771E-4</v>
      </c>
      <c r="AK909" s="1">
        <v>9.0230156306393848E-5</v>
      </c>
      <c r="AL909" s="1">
        <v>0</v>
      </c>
      <c r="AM909" s="1">
        <v>0</v>
      </c>
      <c r="AO909" s="1">
        <v>6.6651819025680456E-5</v>
      </c>
      <c r="AP909" s="1">
        <v>1.5669614875687721E-4</v>
      </c>
      <c r="AQ909" s="1">
        <v>1.6348221727937961E-4</v>
      </c>
      <c r="AR909" s="1">
        <v>1.3406083680774335E-4</v>
      </c>
    </row>
    <row r="910" spans="32:44" x14ac:dyDescent="0.3">
      <c r="AF910" s="1" t="s">
        <v>1754</v>
      </c>
      <c r="AG910" s="1">
        <v>0.31808068987683791</v>
      </c>
      <c r="AH910" s="1">
        <v>6.6814324684197359E-6</v>
      </c>
      <c r="AI910" s="1">
        <v>0</v>
      </c>
      <c r="AJ910" s="1">
        <v>0</v>
      </c>
      <c r="AK910" s="1">
        <v>0</v>
      </c>
      <c r="AL910" s="1">
        <v>1.6706086068920123E-6</v>
      </c>
      <c r="AM910" s="1">
        <v>2.5055121266786932E-5</v>
      </c>
      <c r="AO910" s="1">
        <v>0</v>
      </c>
      <c r="AP910" s="1">
        <v>0</v>
      </c>
      <c r="AQ910" s="1">
        <v>0</v>
      </c>
      <c r="AR910" s="1">
        <v>0</v>
      </c>
    </row>
    <row r="911" spans="32:44" x14ac:dyDescent="0.3">
      <c r="AF911" s="1" t="s">
        <v>1755</v>
      </c>
      <c r="AG911" s="1">
        <v>0.35591768374958027</v>
      </c>
      <c r="AH911" s="1">
        <v>4.3853475930915324E-6</v>
      </c>
      <c r="AI911" s="1">
        <v>0</v>
      </c>
      <c r="AJ911" s="1">
        <v>0</v>
      </c>
      <c r="AK911" s="1">
        <v>0</v>
      </c>
      <c r="AL911" s="1">
        <v>1.754139037236613E-5</v>
      </c>
      <c r="AM911" s="1">
        <v>0</v>
      </c>
      <c r="AO911" s="1">
        <v>0</v>
      </c>
      <c r="AP911" s="1">
        <v>0</v>
      </c>
      <c r="AQ911" s="1">
        <v>0</v>
      </c>
      <c r="AR911" s="1">
        <v>0</v>
      </c>
    </row>
    <row r="912" spans="32:44" x14ac:dyDescent="0.3">
      <c r="AF912" s="1" t="s">
        <v>1756</v>
      </c>
      <c r="AG912" s="1">
        <v>0.28843376461258297</v>
      </c>
      <c r="AH912" s="1">
        <v>3.5729009552029418E-5</v>
      </c>
      <c r="AI912" s="1">
        <v>7.9139469069129912E-7</v>
      </c>
      <c r="AJ912" s="1">
        <v>0</v>
      </c>
      <c r="AK912" s="1">
        <v>1.3881562508675977E-5</v>
      </c>
      <c r="AL912" s="1">
        <v>3.7588693655070274E-6</v>
      </c>
      <c r="AM912" s="1">
        <v>1.2527560633393466E-4</v>
      </c>
      <c r="AO912" s="1">
        <v>0</v>
      </c>
      <c r="AP912" s="1">
        <v>3.1655787627651965E-6</v>
      </c>
      <c r="AQ912" s="1">
        <v>0</v>
      </c>
      <c r="AR912" s="1">
        <v>0</v>
      </c>
    </row>
    <row r="913" spans="32:44" x14ac:dyDescent="0.3">
      <c r="AF913" s="1" t="s">
        <v>1757</v>
      </c>
      <c r="AG913" s="1">
        <v>5.4640514149476252E-2</v>
      </c>
      <c r="AH913" s="1">
        <v>6.0829428482507227E-4</v>
      </c>
      <c r="AI913" s="1">
        <v>1.0568871682907477E-3</v>
      </c>
      <c r="AJ913" s="1">
        <v>2.9571003022330457E-4</v>
      </c>
      <c r="AK913" s="1">
        <v>5.4138093783836312E-4</v>
      </c>
      <c r="AL913" s="1">
        <v>4.6860571423320944E-4</v>
      </c>
      <c r="AM913" s="1">
        <v>1.127480457005412E-3</v>
      </c>
      <c r="AO913" s="1">
        <v>1.1460861564171884E-3</v>
      </c>
      <c r="AP913" s="1">
        <v>1.1063697775864361E-3</v>
      </c>
      <c r="AQ913" s="1">
        <v>9.0260604469741973E-4</v>
      </c>
      <c r="AR913" s="1">
        <v>1.0724866944619468E-3</v>
      </c>
    </row>
    <row r="914" spans="32:44" x14ac:dyDescent="0.3">
      <c r="AF914" s="1" t="s">
        <v>1758</v>
      </c>
      <c r="AG914" s="1">
        <v>0.1528637601929943</v>
      </c>
      <c r="AH914" s="1">
        <v>4.4509806592723992E-5</v>
      </c>
      <c r="AI914" s="1">
        <v>1.219240591933179E-6</v>
      </c>
      <c r="AJ914" s="1">
        <v>7.3927507555826143E-5</v>
      </c>
      <c r="AK914" s="1">
        <v>1.0411171881506982E-4</v>
      </c>
      <c r="AL914" s="1">
        <v>0</v>
      </c>
      <c r="AM914" s="1">
        <v>0</v>
      </c>
      <c r="AO914" s="1">
        <v>4.8769623677327161E-6</v>
      </c>
      <c r="AP914" s="1">
        <v>0</v>
      </c>
      <c r="AQ914" s="1">
        <v>0</v>
      </c>
      <c r="AR914" s="1">
        <v>0</v>
      </c>
    </row>
    <row r="915" spans="32:44" x14ac:dyDescent="0.3">
      <c r="AF915" s="1" t="s">
        <v>1759</v>
      </c>
      <c r="AG915" s="1">
        <v>0.31080519902607812</v>
      </c>
      <c r="AH915" s="1">
        <v>6.3681933546274842E-6</v>
      </c>
      <c r="AI915" s="1">
        <v>5.4260366031530808E-5</v>
      </c>
      <c r="AJ915" s="1">
        <v>0</v>
      </c>
      <c r="AK915" s="1">
        <v>0</v>
      </c>
      <c r="AL915" s="1">
        <v>4.1765215172300308E-7</v>
      </c>
      <c r="AM915" s="1">
        <v>2.5055121266786932E-5</v>
      </c>
      <c r="AO915" s="1">
        <v>1.8207326172868808E-4</v>
      </c>
      <c r="AP915" s="1">
        <v>1.4245104432443384E-5</v>
      </c>
      <c r="AQ915" s="1">
        <v>2.0723097964991779E-5</v>
      </c>
      <c r="AR915" s="1">
        <v>0</v>
      </c>
    </row>
    <row r="916" spans="32:44" x14ac:dyDescent="0.3">
      <c r="AF916" s="1" t="s">
        <v>1760</v>
      </c>
      <c r="AG916" s="1">
        <v>0.36191950843492782</v>
      </c>
      <c r="AH916" s="1">
        <v>7.2880300475664038E-5</v>
      </c>
      <c r="AI916" s="1">
        <v>9.7133895548431002E-7</v>
      </c>
      <c r="AJ916" s="1">
        <v>0</v>
      </c>
      <c r="AK916" s="1">
        <v>0</v>
      </c>
      <c r="AL916" s="1">
        <v>2.9152120190265615E-4</v>
      </c>
      <c r="AM916" s="1">
        <v>0</v>
      </c>
      <c r="AO916" s="1">
        <v>0</v>
      </c>
      <c r="AP916" s="1">
        <v>1.5827893813825982E-6</v>
      </c>
      <c r="AQ916" s="1">
        <v>2.3025664405546423E-6</v>
      </c>
      <c r="AR916" s="1">
        <v>0</v>
      </c>
    </row>
    <row r="917" spans="32:44" x14ac:dyDescent="0.3">
      <c r="AF917" s="1" t="s">
        <v>1761</v>
      </c>
      <c r="AG917" s="1">
        <v>0.31711496012091589</v>
      </c>
      <c r="AH917" s="1">
        <v>0</v>
      </c>
      <c r="AI917" s="1">
        <v>6.3418737108291359E-6</v>
      </c>
      <c r="AJ917" s="1">
        <v>0</v>
      </c>
      <c r="AK917" s="1">
        <v>0</v>
      </c>
      <c r="AL917" s="1">
        <v>0</v>
      </c>
      <c r="AM917" s="1">
        <v>0</v>
      </c>
      <c r="AO917" s="1">
        <v>1.625654122577572E-6</v>
      </c>
      <c r="AP917" s="1">
        <v>2.3741840720738972E-5</v>
      </c>
      <c r="AQ917" s="1">
        <v>0</v>
      </c>
      <c r="AR917" s="1">
        <v>0</v>
      </c>
    </row>
    <row r="918" spans="32:44" x14ac:dyDescent="0.3">
      <c r="AF918" s="1" t="s">
        <v>1762</v>
      </c>
      <c r="AG918" s="1">
        <v>0.57980546325382443</v>
      </c>
      <c r="AH918" s="1">
        <v>3.1758143629633472E-4</v>
      </c>
      <c r="AI918" s="1">
        <v>1.4903405254956687E-4</v>
      </c>
      <c r="AJ918" s="1">
        <v>5.8707138353156052E-5</v>
      </c>
      <c r="AK918" s="1">
        <v>2.7763125017351955E-5</v>
      </c>
      <c r="AL918" s="1">
        <v>6.2647822758450457E-6</v>
      </c>
      <c r="AM918" s="1">
        <v>1.1775906995389858E-3</v>
      </c>
      <c r="AO918" s="1">
        <v>1.1054448033527491E-4</v>
      </c>
      <c r="AP918" s="1">
        <v>1.3928546556166865E-4</v>
      </c>
      <c r="AQ918" s="1">
        <v>2.2565151117435493E-4</v>
      </c>
      <c r="AR918" s="1">
        <v>1.2065475312696902E-4</v>
      </c>
    </row>
    <row r="919" spans="32:44" x14ac:dyDescent="0.3">
      <c r="AF919" s="1" t="s">
        <v>1763</v>
      </c>
      <c r="AG919" s="1">
        <v>0.40488996145550482</v>
      </c>
      <c r="AH919" s="1">
        <v>8.1442169585985598E-6</v>
      </c>
      <c r="AI919" s="1">
        <v>8.1282706128878602E-7</v>
      </c>
      <c r="AJ919" s="1">
        <v>0</v>
      </c>
      <c r="AK919" s="1">
        <v>0</v>
      </c>
      <c r="AL919" s="1">
        <v>3.2576867834394239E-5</v>
      </c>
      <c r="AM919" s="1">
        <v>0</v>
      </c>
      <c r="AO919" s="1">
        <v>3.2513082451551441E-6</v>
      </c>
      <c r="AP919" s="1">
        <v>0</v>
      </c>
      <c r="AQ919" s="1">
        <v>0</v>
      </c>
      <c r="AR919" s="1">
        <v>0</v>
      </c>
    </row>
    <row r="920" spans="32:44" x14ac:dyDescent="0.3">
      <c r="AF920" s="1" t="s">
        <v>1764</v>
      </c>
      <c r="AG920" s="1">
        <v>0.44582405981448048</v>
      </c>
      <c r="AH920" s="1">
        <v>2.2970868344765169E-6</v>
      </c>
      <c r="AI920" s="1">
        <v>3.9569734534564956E-7</v>
      </c>
      <c r="AJ920" s="1">
        <v>0</v>
      </c>
      <c r="AK920" s="1">
        <v>0</v>
      </c>
      <c r="AL920" s="1">
        <v>9.1883473379060676E-6</v>
      </c>
      <c r="AM920" s="1">
        <v>0</v>
      </c>
      <c r="AO920" s="1">
        <v>0</v>
      </c>
      <c r="AP920" s="1">
        <v>1.5827893813825982E-6</v>
      </c>
      <c r="AQ920" s="1">
        <v>0</v>
      </c>
      <c r="AR920" s="1">
        <v>0</v>
      </c>
    </row>
    <row r="921" spans="32:44" x14ac:dyDescent="0.3">
      <c r="AF921" s="1" t="s">
        <v>1765</v>
      </c>
      <c r="AG921" s="1">
        <v>0.25366398322916583</v>
      </c>
      <c r="AH921" s="1">
        <v>0</v>
      </c>
      <c r="AI921" s="1">
        <v>4.4286127769654472E-5</v>
      </c>
      <c r="AJ921" s="1">
        <v>0</v>
      </c>
      <c r="AK921" s="1">
        <v>0</v>
      </c>
      <c r="AL921" s="1">
        <v>0</v>
      </c>
      <c r="AM921" s="1">
        <v>0</v>
      </c>
      <c r="AO921" s="1">
        <v>1.4793452515455906E-4</v>
      </c>
      <c r="AP921" s="1">
        <v>2.6907419483504168E-5</v>
      </c>
      <c r="AQ921" s="1">
        <v>2.3025664405546423E-6</v>
      </c>
      <c r="AR921" s="1">
        <v>0</v>
      </c>
    </row>
    <row r="922" spans="32:44" x14ac:dyDescent="0.3">
      <c r="AF922" s="1" t="s">
        <v>1766</v>
      </c>
      <c r="AG922" s="1">
        <v>0.1528637601929943</v>
      </c>
      <c r="AH922" s="1">
        <v>4.4509806592723992E-5</v>
      </c>
      <c r="AI922" s="1">
        <v>1.219240591933179E-6</v>
      </c>
      <c r="AJ922" s="1">
        <v>7.3927507555826143E-5</v>
      </c>
      <c r="AK922" s="1">
        <v>1.0411171881506982E-4</v>
      </c>
      <c r="AL922" s="1">
        <v>0</v>
      </c>
      <c r="AM922" s="1">
        <v>0</v>
      </c>
      <c r="AO922" s="1">
        <v>4.8769623677327161E-6</v>
      </c>
      <c r="AP922" s="1">
        <v>0</v>
      </c>
      <c r="AQ922" s="1">
        <v>0</v>
      </c>
      <c r="AR922" s="1">
        <v>0</v>
      </c>
    </row>
    <row r="923" spans="32:44" x14ac:dyDescent="0.3">
      <c r="AF923" s="1" t="s">
        <v>737</v>
      </c>
      <c r="AG923" s="1">
        <v>0.28473047935342488</v>
      </c>
      <c r="AH923" s="1">
        <v>5.015939753151863E-4</v>
      </c>
      <c r="AI923" s="1">
        <v>1.1095960720914316E-3</v>
      </c>
      <c r="AJ923" s="1">
        <v>1.369833228240308E-4</v>
      </c>
      <c r="AK923" s="1">
        <v>9.0924234431827647E-4</v>
      </c>
      <c r="AL923" s="1">
        <v>7.5970926398414261E-4</v>
      </c>
      <c r="AM923" s="1">
        <v>2.0044097013429546E-4</v>
      </c>
      <c r="AO923" s="1">
        <v>9.4125373697241427E-4</v>
      </c>
      <c r="AP923" s="1">
        <v>2.5118867482541835E-3</v>
      </c>
      <c r="AQ923" s="1">
        <v>4.4900045590815521E-4</v>
      </c>
      <c r="AR923" s="1">
        <v>5.3624334723097341E-4</v>
      </c>
    </row>
    <row r="924" spans="32:44" x14ac:dyDescent="0.3">
      <c r="AF924" s="1" t="s">
        <v>763</v>
      </c>
      <c r="AG924" s="1">
        <v>0.9918214210863685</v>
      </c>
      <c r="AH924" s="1">
        <v>1.0202260508113914E-5</v>
      </c>
      <c r="AI924" s="1">
        <v>1.0280810459260094E-5</v>
      </c>
      <c r="AJ924" s="1">
        <v>1.9569046117718685E-5</v>
      </c>
      <c r="AK924" s="1">
        <v>2.0822343763013963E-5</v>
      </c>
      <c r="AL924" s="1">
        <v>4.1765215172300308E-7</v>
      </c>
      <c r="AM924" s="1">
        <v>0</v>
      </c>
      <c r="AO924" s="1">
        <v>9.7539247354654323E-6</v>
      </c>
      <c r="AP924" s="1">
        <v>2.2159051339356373E-5</v>
      </c>
      <c r="AQ924" s="1">
        <v>9.2102657622185691E-6</v>
      </c>
      <c r="AR924" s="1">
        <v>0</v>
      </c>
    </row>
    <row r="925" spans="32:44" x14ac:dyDescent="0.3">
      <c r="AF925" s="1" t="s">
        <v>1767</v>
      </c>
      <c r="AG925" s="1">
        <v>0.80481895313403629</v>
      </c>
      <c r="AH925" s="1">
        <v>5.0639313598993031E-4</v>
      </c>
      <c r="AI925" s="1">
        <v>5.513138699588968E-4</v>
      </c>
      <c r="AJ925" s="1">
        <v>2.2178252266747843E-4</v>
      </c>
      <c r="AK925" s="1">
        <v>3.0539437519087149E-4</v>
      </c>
      <c r="AL925" s="1">
        <v>6.2146640176382857E-4</v>
      </c>
      <c r="AM925" s="1">
        <v>8.7692924433754264E-4</v>
      </c>
      <c r="AO925" s="1">
        <v>6.3888207017298582E-4</v>
      </c>
      <c r="AP925" s="1">
        <v>5.8563207111156129E-4</v>
      </c>
      <c r="AQ925" s="1">
        <v>2.9703107083154886E-4</v>
      </c>
      <c r="AR925" s="1">
        <v>6.8371026771949113E-4</v>
      </c>
    </row>
    <row r="926" spans="32:44" x14ac:dyDescent="0.3">
      <c r="AF926" s="1" t="s">
        <v>1768</v>
      </c>
      <c r="AG926" s="1">
        <v>0.47192174973151302</v>
      </c>
      <c r="AH926" s="1">
        <v>5.5283320332902459E-4</v>
      </c>
      <c r="AI926" s="1">
        <v>4.473198491932331E-4</v>
      </c>
      <c r="AJ926" s="1">
        <v>4.2617033767476247E-4</v>
      </c>
      <c r="AK926" s="1">
        <v>6.1078875038174298E-4</v>
      </c>
      <c r="AL926" s="1">
        <v>7.7349178499100174E-4</v>
      </c>
      <c r="AM926" s="1">
        <v>4.0088194026859092E-4</v>
      </c>
      <c r="AO926" s="1">
        <v>2.9586905030911813E-4</v>
      </c>
      <c r="AP926" s="1">
        <v>6.5527480389239565E-4</v>
      </c>
      <c r="AQ926" s="1">
        <v>2.3486177693657351E-4</v>
      </c>
      <c r="AR926" s="1">
        <v>6.0327376563484511E-4</v>
      </c>
    </row>
    <row r="927" spans="32:44" x14ac:dyDescent="0.3">
      <c r="AF927" s="1" t="s">
        <v>1769</v>
      </c>
      <c r="AG927" s="1">
        <v>0.56985845146531278</v>
      </c>
      <c r="AH927" s="1">
        <v>5.7491136901135202E-6</v>
      </c>
      <c r="AI927" s="1">
        <v>3.3991039540519252E-6</v>
      </c>
      <c r="AJ927" s="1">
        <v>1.5220369202670088E-5</v>
      </c>
      <c r="AK927" s="1">
        <v>6.9407812543379887E-6</v>
      </c>
      <c r="AL927" s="1">
        <v>8.3530430344600617E-7</v>
      </c>
      <c r="AM927" s="1">
        <v>0</v>
      </c>
      <c r="AO927" s="1">
        <v>8.1282706128878611E-6</v>
      </c>
      <c r="AP927" s="1">
        <v>3.1655787627651965E-6</v>
      </c>
      <c r="AQ927" s="1">
        <v>2.3025664405546423E-6</v>
      </c>
      <c r="AR927" s="1">
        <v>0</v>
      </c>
    </row>
    <row r="928" spans="32:44" x14ac:dyDescent="0.3">
      <c r="AF928" s="1" t="s">
        <v>1770</v>
      </c>
      <c r="AG928" s="1">
        <v>0.35591768374958044</v>
      </c>
      <c r="AH928" s="1">
        <v>0</v>
      </c>
      <c r="AI928" s="1">
        <v>5.7564161013866057E-7</v>
      </c>
      <c r="AJ928" s="1">
        <v>0</v>
      </c>
      <c r="AK928" s="1">
        <v>0</v>
      </c>
      <c r="AL928" s="1">
        <v>0</v>
      </c>
      <c r="AM928" s="1">
        <v>0</v>
      </c>
      <c r="AO928" s="1">
        <v>0</v>
      </c>
      <c r="AP928" s="1">
        <v>0</v>
      </c>
      <c r="AQ928" s="1">
        <v>2.3025664405546423E-6</v>
      </c>
      <c r="AR928" s="1">
        <v>0</v>
      </c>
    </row>
    <row r="929" spans="32:44" x14ac:dyDescent="0.3">
      <c r="AF929" s="1" t="s">
        <v>738</v>
      </c>
      <c r="AG929" s="1">
        <v>0.27740923939237744</v>
      </c>
      <c r="AH929" s="1">
        <v>5.015939753151863E-4</v>
      </c>
      <c r="AI929" s="1">
        <v>1.1188532422686855E-3</v>
      </c>
      <c r="AJ929" s="1">
        <v>1.369833228240308E-4</v>
      </c>
      <c r="AK929" s="1">
        <v>9.0924234431827647E-4</v>
      </c>
      <c r="AL929" s="1">
        <v>7.5970926398414261E-4</v>
      </c>
      <c r="AM929" s="1">
        <v>2.0044097013429546E-4</v>
      </c>
      <c r="AO929" s="1">
        <v>9.4125373697241427E-4</v>
      </c>
      <c r="AP929" s="1">
        <v>2.5198006951610962E-3</v>
      </c>
      <c r="AQ929" s="1">
        <v>4.5130302234870986E-4</v>
      </c>
      <c r="AR929" s="1">
        <v>5.6305551459252205E-4</v>
      </c>
    </row>
    <row r="930" spans="32:44" x14ac:dyDescent="0.3">
      <c r="AF930" s="1" t="s">
        <v>1771</v>
      </c>
      <c r="AG930" s="1">
        <v>0.45319595869506557</v>
      </c>
      <c r="AH930" s="1">
        <v>2.2152260780700772E-4</v>
      </c>
      <c r="AI930" s="1">
        <v>5.7540380960906174E-5</v>
      </c>
      <c r="AJ930" s="1">
        <v>6.5230153725728945E-6</v>
      </c>
      <c r="AK930" s="1">
        <v>0</v>
      </c>
      <c r="AL930" s="1">
        <v>8.294571733218841E-4</v>
      </c>
      <c r="AM930" s="1">
        <v>5.0110242533573865E-5</v>
      </c>
      <c r="AO930" s="1">
        <v>6.5026164903102882E-6</v>
      </c>
      <c r="AP930" s="1">
        <v>9.3384573501573297E-5</v>
      </c>
      <c r="AQ930" s="1">
        <v>2.3025664405546423E-5</v>
      </c>
      <c r="AR930" s="1">
        <v>1.0724866944619469E-4</v>
      </c>
    </row>
    <row r="931" spans="32:44" x14ac:dyDescent="0.3">
      <c r="AF931" s="1" t="s">
        <v>1772</v>
      </c>
      <c r="AG931" s="1">
        <v>0.30804845978105105</v>
      </c>
      <c r="AH931" s="1">
        <v>0</v>
      </c>
      <c r="AI931" s="1">
        <v>5.1547816747921871E-6</v>
      </c>
      <c r="AJ931" s="1">
        <v>0</v>
      </c>
      <c r="AK931" s="1">
        <v>0</v>
      </c>
      <c r="AL931" s="1">
        <v>0</v>
      </c>
      <c r="AM931" s="1">
        <v>0</v>
      </c>
      <c r="AO931" s="1">
        <v>1.625654122577572E-6</v>
      </c>
      <c r="AP931" s="1">
        <v>1.8993472576591177E-5</v>
      </c>
      <c r="AQ931" s="1">
        <v>0</v>
      </c>
      <c r="AR931" s="1">
        <v>0</v>
      </c>
    </row>
    <row r="932" spans="32:44" x14ac:dyDescent="0.3">
      <c r="AF932" s="1" t="s">
        <v>1773</v>
      </c>
      <c r="AG932" s="1">
        <v>0.75406384423766726</v>
      </c>
      <c r="AH932" s="1">
        <v>3.2279890410716642E-4</v>
      </c>
      <c r="AI932" s="1">
        <v>2.2793817792603145E-4</v>
      </c>
      <c r="AJ932" s="1">
        <v>4.7835446065534558E-5</v>
      </c>
      <c r="AK932" s="1">
        <v>2.7763125017351955E-5</v>
      </c>
      <c r="AL932" s="1">
        <v>3.8006345806793277E-5</v>
      </c>
      <c r="AM932" s="1">
        <v>1.1775906995389858E-3</v>
      </c>
      <c r="AO932" s="1">
        <v>9.4287939109499191E-5</v>
      </c>
      <c r="AP932" s="1">
        <v>2.1209377710526816E-4</v>
      </c>
      <c r="AQ932" s="1">
        <v>2.9703107083154886E-4</v>
      </c>
      <c r="AR932" s="1">
        <v>3.0833992465780971E-4</v>
      </c>
    </row>
    <row r="933" spans="32:44" x14ac:dyDescent="0.3">
      <c r="AF933" s="1" t="s">
        <v>1774</v>
      </c>
      <c r="AG933" s="1">
        <v>6.9655104975902563E-2</v>
      </c>
      <c r="AH933" s="1">
        <v>5.4081613497076314E-4</v>
      </c>
      <c r="AI933" s="1">
        <v>8.7375363087998596E-4</v>
      </c>
      <c r="AJ933" s="1">
        <v>2.6961796873301296E-4</v>
      </c>
      <c r="AK933" s="1">
        <v>5.2055859407534909E-4</v>
      </c>
      <c r="AL933" s="1">
        <v>4.2099336893678709E-4</v>
      </c>
      <c r="AM933" s="1">
        <v>9.5209460813790343E-4</v>
      </c>
      <c r="AO933" s="1">
        <v>8.924841132950871E-4</v>
      </c>
      <c r="AP933" s="1">
        <v>8.4520952965830743E-4</v>
      </c>
      <c r="AQ933" s="1">
        <v>7.9208285555079693E-4</v>
      </c>
      <c r="AR933" s="1">
        <v>9.6523802501575216E-4</v>
      </c>
    </row>
    <row r="934" spans="32:44" x14ac:dyDescent="0.3">
      <c r="AF934" s="1" t="s">
        <v>849</v>
      </c>
      <c r="AG934" s="1">
        <v>0.20400822482725486</v>
      </c>
      <c r="AH934" s="1">
        <v>2.193025922320578E-4</v>
      </c>
      <c r="AI934" s="1">
        <v>4.9490948071791152E-4</v>
      </c>
      <c r="AJ934" s="1">
        <v>2.8266399947815877E-4</v>
      </c>
      <c r="AK934" s="1">
        <v>2.4292734390182958E-4</v>
      </c>
      <c r="AL934" s="1">
        <v>7.6012691613586554E-5</v>
      </c>
      <c r="AM934" s="1">
        <v>2.7560633393465626E-4</v>
      </c>
      <c r="AO934" s="1">
        <v>4.5518315432172018E-4</v>
      </c>
      <c r="AP934" s="1">
        <v>4.4951218431265786E-4</v>
      </c>
      <c r="AQ934" s="1">
        <v>8.2892391859967115E-5</v>
      </c>
      <c r="AR934" s="1">
        <v>9.920501923773009E-4</v>
      </c>
    </row>
    <row r="935" spans="32:44" x14ac:dyDescent="0.3">
      <c r="AF935" s="1" t="s">
        <v>1775</v>
      </c>
      <c r="AG935" s="1">
        <v>0.35591768374958027</v>
      </c>
      <c r="AH935" s="1">
        <v>6.2647822758450457E-7</v>
      </c>
      <c r="AI935" s="1">
        <v>0</v>
      </c>
      <c r="AJ935" s="1">
        <v>0</v>
      </c>
      <c r="AK935" s="1">
        <v>0</v>
      </c>
      <c r="AL935" s="1">
        <v>2.5059129103380183E-6</v>
      </c>
      <c r="AM935" s="1">
        <v>0</v>
      </c>
      <c r="AO935" s="1">
        <v>0</v>
      </c>
      <c r="AP935" s="1">
        <v>0</v>
      </c>
      <c r="AQ935" s="1">
        <v>0</v>
      </c>
      <c r="AR935" s="1">
        <v>0</v>
      </c>
    </row>
    <row r="936" spans="32:44" x14ac:dyDescent="0.3">
      <c r="AF936" s="1" t="s">
        <v>1776</v>
      </c>
      <c r="AG936" s="1">
        <v>0.73211321502607285</v>
      </c>
      <c r="AH936" s="1">
        <v>7.4133256930833046E-6</v>
      </c>
      <c r="AI936" s="1">
        <v>4.5718195449267334E-6</v>
      </c>
      <c r="AJ936" s="1">
        <v>0</v>
      </c>
      <c r="AK936" s="1">
        <v>0</v>
      </c>
      <c r="AL936" s="1">
        <v>2.9653302772333218E-5</v>
      </c>
      <c r="AM936" s="1">
        <v>0</v>
      </c>
      <c r="AO936" s="1">
        <v>1.1379578858043005E-5</v>
      </c>
      <c r="AP936" s="1">
        <v>0</v>
      </c>
      <c r="AQ936" s="1">
        <v>6.9076993216639268E-6</v>
      </c>
      <c r="AR936" s="1">
        <v>0</v>
      </c>
    </row>
    <row r="937" spans="32:44" x14ac:dyDescent="0.3">
      <c r="AF937" s="1" t="s">
        <v>1777</v>
      </c>
      <c r="AG937" s="1">
        <v>0.37071033919239382</v>
      </c>
      <c r="AH937" s="1">
        <v>5.2206518965375388E-7</v>
      </c>
      <c r="AI937" s="1">
        <v>1.6256541225775722E-5</v>
      </c>
      <c r="AJ937" s="1">
        <v>0</v>
      </c>
      <c r="AK937" s="1">
        <v>0</v>
      </c>
      <c r="AL937" s="1">
        <v>2.0882607586150155E-6</v>
      </c>
      <c r="AM937" s="1">
        <v>0</v>
      </c>
      <c r="AO937" s="1">
        <v>6.5026164903102889E-5</v>
      </c>
      <c r="AP937" s="1">
        <v>0</v>
      </c>
      <c r="AQ937" s="1">
        <v>0</v>
      </c>
      <c r="AR937" s="1">
        <v>0</v>
      </c>
    </row>
    <row r="938" spans="32:44" x14ac:dyDescent="0.3">
      <c r="AF938" s="1" t="s">
        <v>1778</v>
      </c>
      <c r="AG938" s="1">
        <v>0.37071033919239382</v>
      </c>
      <c r="AH938" s="1">
        <v>5.2206518965375388E-7</v>
      </c>
      <c r="AI938" s="1">
        <v>1.6256541225775722E-5</v>
      </c>
      <c r="AJ938" s="1">
        <v>0</v>
      </c>
      <c r="AK938" s="1">
        <v>0</v>
      </c>
      <c r="AL938" s="1">
        <v>2.0882607586150155E-6</v>
      </c>
      <c r="AM938" s="1">
        <v>0</v>
      </c>
      <c r="AO938" s="1">
        <v>6.5026164903102889E-5</v>
      </c>
      <c r="AP938" s="1">
        <v>0</v>
      </c>
      <c r="AQ938" s="1">
        <v>0</v>
      </c>
      <c r="AR938" s="1">
        <v>0</v>
      </c>
    </row>
    <row r="939" spans="32:44" x14ac:dyDescent="0.3">
      <c r="AF939" s="1" t="s">
        <v>862</v>
      </c>
      <c r="AG939" s="1">
        <v>0.41561051080946909</v>
      </c>
      <c r="AH939" s="1">
        <v>4.2583209444348532E-4</v>
      </c>
      <c r="AI939" s="1">
        <v>9.1953426356837021E-5</v>
      </c>
      <c r="AJ939" s="1">
        <v>5.8707138353156052E-5</v>
      </c>
      <c r="AK939" s="1">
        <v>1.5686165634803853E-3</v>
      </c>
      <c r="AL939" s="1">
        <v>2.5894433406826192E-5</v>
      </c>
      <c r="AM939" s="1">
        <v>5.0110242533573865E-5</v>
      </c>
      <c r="AO939" s="1">
        <v>9.9164901477231907E-5</v>
      </c>
      <c r="AP939" s="1">
        <v>1.5827893813825982E-4</v>
      </c>
      <c r="AQ939" s="1">
        <v>2.9933363727210348E-5</v>
      </c>
      <c r="AR939" s="1">
        <v>8.0436502084646008E-5</v>
      </c>
    </row>
    <row r="940" spans="32:44" x14ac:dyDescent="0.3">
      <c r="AF940" s="1" t="s">
        <v>1779</v>
      </c>
      <c r="AG940" s="1">
        <v>0.35208368538297508</v>
      </c>
      <c r="AH940" s="1">
        <v>3.7511195843723249E-4</v>
      </c>
      <c r="AI940" s="1">
        <v>2.014705040252107E-5</v>
      </c>
      <c r="AJ940" s="1">
        <v>5.4358461438107454E-5</v>
      </c>
      <c r="AK940" s="1">
        <v>1.4298009383936256E-3</v>
      </c>
      <c r="AL940" s="1">
        <v>1.628843391719712E-5</v>
      </c>
      <c r="AM940" s="1">
        <v>0</v>
      </c>
      <c r="AO940" s="1">
        <v>1.3005232980620576E-5</v>
      </c>
      <c r="AP940" s="1">
        <v>4.7483681441477943E-6</v>
      </c>
      <c r="AQ940" s="1">
        <v>9.2102657622185691E-6</v>
      </c>
      <c r="AR940" s="1">
        <v>5.3624334723097343E-5</v>
      </c>
    </row>
    <row r="941" spans="32:44" x14ac:dyDescent="0.3">
      <c r="AF941" s="1" t="s">
        <v>1780</v>
      </c>
      <c r="AG941" s="1">
        <v>0.39697297558158806</v>
      </c>
      <c r="AH941" s="1">
        <v>4.3853475930915319E-5</v>
      </c>
      <c r="AI941" s="1">
        <v>2.0027147040860068E-4</v>
      </c>
      <c r="AJ941" s="1">
        <v>0</v>
      </c>
      <c r="AK941" s="1">
        <v>0</v>
      </c>
      <c r="AL941" s="1">
        <v>1.7541390372366128E-4</v>
      </c>
      <c r="AM941" s="1">
        <v>0</v>
      </c>
      <c r="AO941" s="1">
        <v>6.9740561858577842E-4</v>
      </c>
      <c r="AP941" s="1">
        <v>1.7410683195208581E-5</v>
      </c>
      <c r="AQ941" s="1">
        <v>4.6051328811092845E-5</v>
      </c>
      <c r="AR941" s="1">
        <v>4.0218251042323004E-5</v>
      </c>
    </row>
    <row r="942" spans="32:44" x14ac:dyDescent="0.3">
      <c r="AF942" s="1" t="s">
        <v>1781</v>
      </c>
      <c r="AG942" s="1">
        <v>0.35049187729303594</v>
      </c>
      <c r="AH942" s="1">
        <v>3.7396341501999423E-4</v>
      </c>
      <c r="AI942" s="1">
        <v>1.730215568801032E-5</v>
      </c>
      <c r="AJ942" s="1">
        <v>5.4358461438107454E-5</v>
      </c>
      <c r="AK942" s="1">
        <v>1.4298009383936256E-3</v>
      </c>
      <c r="AL942" s="1">
        <v>1.1694260248244086E-5</v>
      </c>
      <c r="AM942" s="1">
        <v>0</v>
      </c>
      <c r="AO942" s="1">
        <v>1.625654122577572E-6</v>
      </c>
      <c r="AP942" s="1">
        <v>4.7483681441477943E-6</v>
      </c>
      <c r="AQ942" s="1">
        <v>9.2102657622185691E-6</v>
      </c>
      <c r="AR942" s="1">
        <v>5.3624334723097343E-5</v>
      </c>
    </row>
    <row r="943" spans="32:44" x14ac:dyDescent="0.3">
      <c r="AF943" s="1" t="s">
        <v>1782</v>
      </c>
      <c r="AG943" s="1">
        <v>0.8787799759985484</v>
      </c>
      <c r="AH943" s="1">
        <v>5.1346614233837322E-5</v>
      </c>
      <c r="AI943" s="1">
        <v>5.8394729443050976E-5</v>
      </c>
      <c r="AJ943" s="1">
        <v>4.3486769150485966E-6</v>
      </c>
      <c r="AK943" s="1">
        <v>1.3881562508675976E-4</v>
      </c>
      <c r="AL943" s="1">
        <v>1.2111912399967089E-5</v>
      </c>
      <c r="AM943" s="1">
        <v>5.0110242533573865E-5</v>
      </c>
      <c r="AO943" s="1">
        <v>3.2513082451551444E-5</v>
      </c>
      <c r="AP943" s="1">
        <v>1.5353056999411202E-4</v>
      </c>
      <c r="AQ943" s="1">
        <v>2.0723097964991779E-5</v>
      </c>
      <c r="AR943" s="1">
        <v>2.6812167361548672E-5</v>
      </c>
    </row>
    <row r="944" spans="32:44" x14ac:dyDescent="0.3">
      <c r="AF944" s="1" t="s">
        <v>1783</v>
      </c>
      <c r="AG944" s="1">
        <v>0.49690835279409062</v>
      </c>
      <c r="AH944" s="1">
        <v>5.5371206561124564E-4</v>
      </c>
      <c r="AI944" s="1">
        <v>4.4654929758220483E-4</v>
      </c>
      <c r="AJ944" s="1">
        <v>4.9792350677306432E-4</v>
      </c>
      <c r="AK944" s="1">
        <v>5.0667703156667319E-4</v>
      </c>
      <c r="AL944" s="1">
        <v>5.337594499019979E-4</v>
      </c>
      <c r="AM944" s="1">
        <v>6.7648827420324718E-4</v>
      </c>
      <c r="AO944" s="1">
        <v>2.9912035855427329E-4</v>
      </c>
      <c r="AP944" s="1">
        <v>8.38878372132777E-4</v>
      </c>
      <c r="AQ944" s="1">
        <v>4.6051328811092847E-4</v>
      </c>
      <c r="AR944" s="1">
        <v>1.8768517153084071E-4</v>
      </c>
    </row>
    <row r="945" spans="32:44" x14ac:dyDescent="0.3">
      <c r="AF945" s="1" t="s">
        <v>1784</v>
      </c>
      <c r="AG945" s="1">
        <v>0.35591768374958044</v>
      </c>
      <c r="AH945" s="1">
        <v>1.1485434172382585E-6</v>
      </c>
      <c r="AI945" s="1">
        <v>0</v>
      </c>
      <c r="AJ945" s="1">
        <v>0</v>
      </c>
      <c r="AK945" s="1">
        <v>0</v>
      </c>
      <c r="AL945" s="1">
        <v>4.5941736689530338E-6</v>
      </c>
      <c r="AM945" s="1">
        <v>0</v>
      </c>
      <c r="AO945" s="1">
        <v>0</v>
      </c>
      <c r="AP945" s="1">
        <v>0</v>
      </c>
      <c r="AQ945" s="1">
        <v>0</v>
      </c>
      <c r="AR945" s="1">
        <v>0</v>
      </c>
    </row>
    <row r="946" spans="32:44" x14ac:dyDescent="0.3">
      <c r="AF946" s="1" t="s">
        <v>1785</v>
      </c>
      <c r="AG946" s="1">
        <v>0.34944546067721494</v>
      </c>
      <c r="AH946" s="1">
        <v>1.268286464318281E-4</v>
      </c>
      <c r="AI946" s="1">
        <v>3.5871071281445213E-5</v>
      </c>
      <c r="AJ946" s="1">
        <v>1.3046030745145789E-5</v>
      </c>
      <c r="AK946" s="1">
        <v>2.7763125017351955E-5</v>
      </c>
      <c r="AL946" s="1">
        <v>3.9134006616445386E-4</v>
      </c>
      <c r="AM946" s="1">
        <v>7.5165363800360797E-5</v>
      </c>
      <c r="AO946" s="1">
        <v>3.088742832897387E-5</v>
      </c>
      <c r="AP946" s="1">
        <v>5.8563207111156135E-5</v>
      </c>
      <c r="AQ946" s="1">
        <v>1.3815398643327854E-5</v>
      </c>
      <c r="AR946" s="1">
        <v>4.0218251042323004E-5</v>
      </c>
    </row>
    <row r="947" spans="32:44" x14ac:dyDescent="0.3">
      <c r="AF947" s="1" t="s">
        <v>1786</v>
      </c>
      <c r="AG947" s="1">
        <v>0.55986425697128184</v>
      </c>
      <c r="AH947" s="1">
        <v>4.868357830618709E-4</v>
      </c>
      <c r="AI947" s="1">
        <v>1.91826974339045E-4</v>
      </c>
      <c r="AJ947" s="1">
        <v>5.6532799895631753E-5</v>
      </c>
      <c r="AK947" s="1">
        <v>1.3881562508675977E-5</v>
      </c>
      <c r="AL947" s="1">
        <v>1.8769287698431759E-3</v>
      </c>
      <c r="AM947" s="1">
        <v>0</v>
      </c>
      <c r="AO947" s="1">
        <v>5.4134282281833148E-4</v>
      </c>
      <c r="AP947" s="1">
        <v>6.8059943399451718E-5</v>
      </c>
      <c r="AQ947" s="1">
        <v>5.0656461692202126E-5</v>
      </c>
      <c r="AR947" s="1">
        <v>1.0724866944619469E-4</v>
      </c>
    </row>
    <row r="948" spans="32:44" x14ac:dyDescent="0.3">
      <c r="AF948" s="1" t="s">
        <v>1787</v>
      </c>
      <c r="AG948" s="1">
        <v>0.12927971808087999</v>
      </c>
      <c r="AH948" s="1">
        <v>1.1267825014617174E-5</v>
      </c>
      <c r="AI948" s="1">
        <v>4.4283044274342231E-5</v>
      </c>
      <c r="AJ948" s="1">
        <v>4.1312430692961669E-5</v>
      </c>
      <c r="AK948" s="1">
        <v>0</v>
      </c>
      <c r="AL948" s="1">
        <v>3.7588693655070274E-6</v>
      </c>
      <c r="AM948" s="1">
        <v>0</v>
      </c>
      <c r="AO948" s="1">
        <v>3.088742832897387E-5</v>
      </c>
      <c r="AP948" s="1">
        <v>9.1801784120190691E-5</v>
      </c>
      <c r="AQ948" s="1">
        <v>2.7630797286655707E-5</v>
      </c>
      <c r="AR948" s="1">
        <v>2.6812167361548672E-5</v>
      </c>
    </row>
    <row r="949" spans="32:44" x14ac:dyDescent="0.3">
      <c r="AF949" s="1" t="s">
        <v>648</v>
      </c>
      <c r="AG949" s="1">
        <v>0.5469844118792877</v>
      </c>
      <c r="AH949" s="1">
        <v>2.8821319393295195E-5</v>
      </c>
      <c r="AI949" s="1">
        <v>1.3867179197831823E-5</v>
      </c>
      <c r="AJ949" s="1">
        <v>0</v>
      </c>
      <c r="AK949" s="1">
        <v>9.0230156306393848E-5</v>
      </c>
      <c r="AL949" s="1">
        <v>0</v>
      </c>
      <c r="AM949" s="1">
        <v>2.5055121266786932E-5</v>
      </c>
      <c r="AO949" s="1">
        <v>8.1282706128878611E-6</v>
      </c>
      <c r="AP949" s="1">
        <v>4.2735313297330153E-5</v>
      </c>
      <c r="AQ949" s="1">
        <v>4.6051328811092845E-6</v>
      </c>
      <c r="AR949" s="1">
        <v>0</v>
      </c>
    </row>
    <row r="950" spans="32:44" x14ac:dyDescent="0.3">
      <c r="AF950" s="1" t="s">
        <v>913</v>
      </c>
      <c r="AG950" s="1">
        <v>0.44916516209978941</v>
      </c>
      <c r="AH950" s="1">
        <v>2.0910133773893573E-4</v>
      </c>
      <c r="AI950" s="1">
        <v>1.2693296661396764E-4</v>
      </c>
      <c r="AJ950" s="1">
        <v>4.5008806070752973E-4</v>
      </c>
      <c r="AK950" s="1">
        <v>2.359865626474916E-4</v>
      </c>
      <c r="AL950" s="1">
        <v>0</v>
      </c>
      <c r="AM950" s="1">
        <v>1.5033072760072159E-4</v>
      </c>
      <c r="AO950" s="1">
        <v>8.4534014374033757E-5</v>
      </c>
      <c r="AP950" s="1">
        <v>1.0129852040848629E-4</v>
      </c>
      <c r="AQ950" s="1">
        <v>8.0589825419412478E-5</v>
      </c>
      <c r="AR950" s="1">
        <v>2.4130950625393804E-4</v>
      </c>
    </row>
    <row r="951" spans="32:44" x14ac:dyDescent="0.3">
      <c r="AF951" s="1" t="s">
        <v>1788</v>
      </c>
      <c r="AG951" s="1">
        <v>0.78924605308268192</v>
      </c>
      <c r="AH951" s="1">
        <v>8.4504726113688927E-5</v>
      </c>
      <c r="AI951" s="1">
        <v>1.0340348494883369E-4</v>
      </c>
      <c r="AJ951" s="1">
        <v>9.5670892131069116E-5</v>
      </c>
      <c r="AK951" s="1">
        <v>4.8585468780365915E-5</v>
      </c>
      <c r="AL951" s="1">
        <v>1.8376694675812135E-5</v>
      </c>
      <c r="AM951" s="1">
        <v>1.7538584886750853E-4</v>
      </c>
      <c r="AO951" s="1">
        <v>7.8031397883723458E-5</v>
      </c>
      <c r="AP951" s="1">
        <v>2.7382256297918948E-4</v>
      </c>
      <c r="AQ951" s="1">
        <v>4.8353895251647489E-5</v>
      </c>
      <c r="AR951" s="1">
        <v>1.3406083680774336E-5</v>
      </c>
    </row>
    <row r="952" spans="32:44" x14ac:dyDescent="0.3">
      <c r="AF952" s="1" t="s">
        <v>912</v>
      </c>
      <c r="AG952" s="1">
        <v>0.29450988122631627</v>
      </c>
      <c r="AH952" s="1">
        <v>7.1782824793373105E-4</v>
      </c>
      <c r="AI952" s="1">
        <v>3.5051576374114875E-4</v>
      </c>
      <c r="AJ952" s="1">
        <v>7.9145919853884454E-4</v>
      </c>
      <c r="AK952" s="1">
        <v>3.4703906271689943E-4</v>
      </c>
      <c r="AL952" s="1">
        <v>1.5824840028784586E-3</v>
      </c>
      <c r="AM952" s="1">
        <v>1.5033072760072159E-4</v>
      </c>
      <c r="AO952" s="1">
        <v>4.1291614713470334E-4</v>
      </c>
      <c r="AP952" s="1">
        <v>3.2447182318343261E-4</v>
      </c>
      <c r="AQ952" s="1">
        <v>2.6249257422322921E-4</v>
      </c>
      <c r="AR952" s="1">
        <v>4.0218251042323006E-4</v>
      </c>
    </row>
    <row r="953" spans="32:44" x14ac:dyDescent="0.3">
      <c r="AF953" s="1" t="s">
        <v>696</v>
      </c>
      <c r="AG953" s="1">
        <v>0.48638565101654296</v>
      </c>
      <c r="AH953" s="1">
        <v>2.2236560209609396E-5</v>
      </c>
      <c r="AI953" s="1">
        <v>3.3389460762092436E-5</v>
      </c>
      <c r="AJ953" s="1">
        <v>6.3055815268204642E-5</v>
      </c>
      <c r="AK953" s="1">
        <v>0</v>
      </c>
      <c r="AL953" s="1">
        <v>8.3530430344600617E-7</v>
      </c>
      <c r="AM953" s="1">
        <v>2.5055121266786932E-5</v>
      </c>
      <c r="AO953" s="1">
        <v>3.088742832897387E-5</v>
      </c>
      <c r="AP953" s="1">
        <v>3.4821366390417162E-5</v>
      </c>
      <c r="AQ953" s="1">
        <v>2.7630797286655707E-5</v>
      </c>
      <c r="AR953" s="1">
        <v>4.0218251042323004E-5</v>
      </c>
    </row>
    <row r="954" spans="32:44" x14ac:dyDescent="0.3">
      <c r="AF954" s="1" t="s">
        <v>1789</v>
      </c>
      <c r="AG954" s="1">
        <v>0.70362929810919461</v>
      </c>
      <c r="AH954" s="1">
        <v>1.2502446130764714E-5</v>
      </c>
      <c r="AI954" s="1">
        <v>7.3273245171841391E-6</v>
      </c>
      <c r="AJ954" s="1">
        <v>5.0009784523058857E-5</v>
      </c>
      <c r="AK954" s="1">
        <v>0</v>
      </c>
      <c r="AL954" s="1">
        <v>0</v>
      </c>
      <c r="AM954" s="1">
        <v>0</v>
      </c>
      <c r="AO954" s="1">
        <v>1.4630887103198149E-5</v>
      </c>
      <c r="AP954" s="1">
        <v>3.1655787627651965E-6</v>
      </c>
      <c r="AQ954" s="1">
        <v>1.1512832202773211E-5</v>
      </c>
      <c r="AR954" s="1">
        <v>0</v>
      </c>
    </row>
    <row r="955" spans="32:44" x14ac:dyDescent="0.3">
      <c r="AF955" s="1" t="s">
        <v>1790</v>
      </c>
      <c r="AG955" s="1">
        <v>0.35591768374958044</v>
      </c>
      <c r="AH955" s="1">
        <v>2.8191520241302708E-6</v>
      </c>
      <c r="AI955" s="1">
        <v>0</v>
      </c>
      <c r="AJ955" s="1">
        <v>0</v>
      </c>
      <c r="AK955" s="1">
        <v>0</v>
      </c>
      <c r="AL955" s="1">
        <v>1.1276608096521083E-5</v>
      </c>
      <c r="AM955" s="1">
        <v>0</v>
      </c>
      <c r="AO955" s="1">
        <v>0</v>
      </c>
      <c r="AP955" s="1">
        <v>0</v>
      </c>
      <c r="AQ955" s="1">
        <v>0</v>
      </c>
      <c r="AR955" s="1">
        <v>0</v>
      </c>
    </row>
    <row r="956" spans="32:44" x14ac:dyDescent="0.3">
      <c r="AF956" s="1" t="s">
        <v>654</v>
      </c>
      <c r="AG956" s="1">
        <v>0.90852048840792976</v>
      </c>
      <c r="AH956" s="1">
        <v>2.1651717763807553E-4</v>
      </c>
      <c r="AI956" s="1">
        <v>2.0061819501754981E-4</v>
      </c>
      <c r="AJ956" s="1">
        <v>8.2624861385923338E-5</v>
      </c>
      <c r="AK956" s="1">
        <v>5.4832171909270113E-4</v>
      </c>
      <c r="AL956" s="1">
        <v>1.3490164500653E-4</v>
      </c>
      <c r="AM956" s="1">
        <v>1.0022048506714773E-4</v>
      </c>
      <c r="AO956" s="1">
        <v>8.1282706128878607E-5</v>
      </c>
      <c r="AP956" s="1">
        <v>1.7727241071485098E-4</v>
      </c>
      <c r="AQ956" s="1">
        <v>4.0985682641872631E-4</v>
      </c>
      <c r="AR956" s="1">
        <v>1.3406083680774335E-4</v>
      </c>
    </row>
    <row r="957" spans="32:44" x14ac:dyDescent="0.3">
      <c r="AF957" s="1" t="s">
        <v>1791</v>
      </c>
      <c r="AG957" s="1">
        <v>0.35591768374958027</v>
      </c>
      <c r="AH957" s="1">
        <v>3.1323911379225229E-7</v>
      </c>
      <c r="AI957" s="1">
        <v>0</v>
      </c>
      <c r="AJ957" s="1">
        <v>0</v>
      </c>
      <c r="AK957" s="1">
        <v>0</v>
      </c>
      <c r="AL957" s="1">
        <v>1.2529564551690091E-6</v>
      </c>
      <c r="AM957" s="1">
        <v>0</v>
      </c>
      <c r="AO957" s="1">
        <v>0</v>
      </c>
      <c r="AP957" s="1">
        <v>0</v>
      </c>
      <c r="AQ957" s="1">
        <v>0</v>
      </c>
      <c r="AR957" s="1">
        <v>0</v>
      </c>
    </row>
    <row r="958" spans="32:44" x14ac:dyDescent="0.3">
      <c r="AF958" s="1" t="s">
        <v>1792</v>
      </c>
      <c r="AG958" s="1">
        <v>3.2923151113504655E-2</v>
      </c>
      <c r="AH958" s="1">
        <v>4.967495973982422E-5</v>
      </c>
      <c r="AI958" s="1">
        <v>2.187589686838818E-4</v>
      </c>
      <c r="AJ958" s="1">
        <v>4.566110760801026E-5</v>
      </c>
      <c r="AK958" s="1">
        <v>2.7763125017351955E-5</v>
      </c>
      <c r="AL958" s="1">
        <v>0</v>
      </c>
      <c r="AM958" s="1">
        <v>1.2527560633393466E-4</v>
      </c>
      <c r="AO958" s="1">
        <v>2.8611512557365269E-4</v>
      </c>
      <c r="AP958" s="1">
        <v>1.2978872927337304E-4</v>
      </c>
      <c r="AQ958" s="1">
        <v>3.3847726676153241E-4</v>
      </c>
      <c r="AR958" s="1">
        <v>1.2065475312696902E-4</v>
      </c>
    </row>
    <row r="959" spans="32:44" x14ac:dyDescent="0.3">
      <c r="AF959" s="1" t="s">
        <v>1793</v>
      </c>
      <c r="AG959" s="1">
        <v>0.26419061760472717</v>
      </c>
      <c r="AH959" s="1">
        <v>5.5957126775181478E-4</v>
      </c>
      <c r="AI959" s="1">
        <v>4.6272799620831329E-4</v>
      </c>
      <c r="AJ959" s="1">
        <v>6.0011741427670631E-4</v>
      </c>
      <c r="AK959" s="1">
        <v>6.4549265665343292E-4</v>
      </c>
      <c r="AL959" s="1">
        <v>4.6651745347459442E-4</v>
      </c>
      <c r="AM959" s="1">
        <v>5.2615754660252558E-4</v>
      </c>
      <c r="AO959" s="1">
        <v>3.2025386214778171E-4</v>
      </c>
      <c r="AP959" s="1">
        <v>4.9066470822860546E-4</v>
      </c>
      <c r="AQ959" s="1">
        <v>6.3781090403363587E-4</v>
      </c>
      <c r="AR959" s="1">
        <v>4.0218251042323006E-4</v>
      </c>
    </row>
    <row r="960" spans="32:44" x14ac:dyDescent="0.3">
      <c r="AF960" s="1" t="s">
        <v>1794</v>
      </c>
      <c r="AG960" s="1">
        <v>0.44746691662583915</v>
      </c>
      <c r="AH960" s="1">
        <v>6.5780213896372982E-6</v>
      </c>
      <c r="AI960" s="1">
        <v>1.1512832202773211E-6</v>
      </c>
      <c r="AJ960" s="1">
        <v>0</v>
      </c>
      <c r="AK960" s="1">
        <v>0</v>
      </c>
      <c r="AL960" s="1">
        <v>2.6312085558549193E-5</v>
      </c>
      <c r="AM960" s="1">
        <v>0</v>
      </c>
      <c r="AO960" s="1">
        <v>0</v>
      </c>
      <c r="AP960" s="1">
        <v>0</v>
      </c>
      <c r="AQ960" s="1">
        <v>4.6051328811092845E-6</v>
      </c>
      <c r="AR960" s="1">
        <v>0</v>
      </c>
    </row>
    <row r="961" spans="32:44" x14ac:dyDescent="0.3">
      <c r="AF961" s="1" t="s">
        <v>1795</v>
      </c>
      <c r="AG961" s="1">
        <v>0.44975220107302194</v>
      </c>
      <c r="AH961" s="1">
        <v>2.3080419974458688E-3</v>
      </c>
      <c r="AI961" s="1">
        <v>1.2132278898708642E-3</v>
      </c>
      <c r="AJ961" s="1">
        <v>3.5050335935291688E-3</v>
      </c>
      <c r="AK961" s="1">
        <v>5.3166384408228993E-3</v>
      </c>
      <c r="AL961" s="1">
        <v>5.9724257696389441E-5</v>
      </c>
      <c r="AM961" s="1">
        <v>3.5077169773501705E-4</v>
      </c>
      <c r="AO961" s="1">
        <v>2.5912926713886502E-3</v>
      </c>
      <c r="AP961" s="1">
        <v>1.024064729754541E-3</v>
      </c>
      <c r="AQ961" s="1">
        <v>5.9406214166309772E-4</v>
      </c>
      <c r="AR961" s="1">
        <v>6.4349201667716807E-4</v>
      </c>
    </row>
    <row r="962" spans="32:44" x14ac:dyDescent="0.3">
      <c r="AF962" s="1" t="s">
        <v>1796</v>
      </c>
      <c r="AG962" s="1">
        <v>1.9704323442055922E-2</v>
      </c>
      <c r="AH962" s="1">
        <v>6.1614264380218384E-5</v>
      </c>
      <c r="AI962" s="1">
        <v>4.6147465295150712E-4</v>
      </c>
      <c r="AJ962" s="1">
        <v>6.9578830640777545E-5</v>
      </c>
      <c r="AK962" s="1">
        <v>1.179932813237458E-4</v>
      </c>
      <c r="AL962" s="1">
        <v>3.3829824289563246E-5</v>
      </c>
      <c r="AM962" s="1">
        <v>2.5055121266786932E-5</v>
      </c>
      <c r="AO962" s="1">
        <v>4.600601166894529E-4</v>
      </c>
      <c r="AP962" s="1">
        <v>1.6619288504517282E-4</v>
      </c>
      <c r="AQ962" s="1">
        <v>4.4209275658649131E-4</v>
      </c>
      <c r="AR962" s="1">
        <v>7.7755285348491147E-4</v>
      </c>
    </row>
    <row r="963" spans="32:44" x14ac:dyDescent="0.3">
      <c r="AF963" s="1" t="s">
        <v>1797</v>
      </c>
      <c r="AG963" s="1">
        <v>0.8984968475832209</v>
      </c>
      <c r="AH963" s="1">
        <v>5.6232380924764936E-6</v>
      </c>
      <c r="AI963" s="1">
        <v>6.4572562695382383E-6</v>
      </c>
      <c r="AJ963" s="1">
        <v>0</v>
      </c>
      <c r="AK963" s="1">
        <v>2.0822343763013963E-5</v>
      </c>
      <c r="AL963" s="1">
        <v>1.6706086068920123E-6</v>
      </c>
      <c r="AM963" s="1">
        <v>0</v>
      </c>
      <c r="AO963" s="1">
        <v>8.1282706128878611E-6</v>
      </c>
      <c r="AP963" s="1">
        <v>1.5827893813825982E-6</v>
      </c>
      <c r="AQ963" s="1">
        <v>1.6117965083882494E-5</v>
      </c>
      <c r="AR963" s="1">
        <v>0</v>
      </c>
    </row>
    <row r="964" spans="32:44" x14ac:dyDescent="0.3">
      <c r="AF964" s="1" t="s">
        <v>1798</v>
      </c>
      <c r="AG964" s="1">
        <v>0.89320927990836418</v>
      </c>
      <c r="AH964" s="1">
        <v>3.4873954668870754E-5</v>
      </c>
      <c r="AI964" s="1">
        <v>2.8765970933498562E-5</v>
      </c>
      <c r="AJ964" s="1">
        <v>0</v>
      </c>
      <c r="AK964" s="1">
        <v>0</v>
      </c>
      <c r="AL964" s="1">
        <v>1.3949581867548301E-4</v>
      </c>
      <c r="AM964" s="1">
        <v>0</v>
      </c>
      <c r="AO964" s="1">
        <v>1.0729317209011976E-4</v>
      </c>
      <c r="AP964" s="1">
        <v>3.1655787627651965E-6</v>
      </c>
      <c r="AQ964" s="1">
        <v>4.6051328811092845E-6</v>
      </c>
      <c r="AR964" s="1">
        <v>0</v>
      </c>
    </row>
    <row r="965" spans="32:44" x14ac:dyDescent="0.3">
      <c r="AF965" s="1" t="s">
        <v>1799</v>
      </c>
      <c r="AG965" s="1">
        <v>0.35591768374958044</v>
      </c>
      <c r="AH965" s="1">
        <v>2.0882607586150154E-7</v>
      </c>
      <c r="AI965" s="1">
        <v>0</v>
      </c>
      <c r="AJ965" s="1">
        <v>0</v>
      </c>
      <c r="AK965" s="1">
        <v>0</v>
      </c>
      <c r="AL965" s="1">
        <v>8.3530430344600617E-7</v>
      </c>
      <c r="AM965" s="1">
        <v>0</v>
      </c>
      <c r="AO965" s="1">
        <v>0</v>
      </c>
      <c r="AP965" s="1">
        <v>0</v>
      </c>
      <c r="AQ965" s="1">
        <v>0</v>
      </c>
      <c r="AR965" s="1">
        <v>0</v>
      </c>
    </row>
    <row r="966" spans="32:44" x14ac:dyDescent="0.3">
      <c r="AF966" s="1" t="s">
        <v>1800</v>
      </c>
      <c r="AG966" s="1">
        <v>9.3013722657733194E-2</v>
      </c>
      <c r="AH966" s="1">
        <v>0</v>
      </c>
      <c r="AI966" s="1">
        <v>7.7839233087503005E-6</v>
      </c>
      <c r="AJ966" s="1">
        <v>0</v>
      </c>
      <c r="AK966" s="1">
        <v>0</v>
      </c>
      <c r="AL966" s="1">
        <v>0</v>
      </c>
      <c r="AM966" s="1">
        <v>0</v>
      </c>
      <c r="AO966" s="1">
        <v>1.3005232980620576E-5</v>
      </c>
      <c r="AP966" s="1">
        <v>1.5827893813825982E-5</v>
      </c>
      <c r="AQ966" s="1">
        <v>2.3025664405546423E-6</v>
      </c>
      <c r="AR966" s="1">
        <v>0</v>
      </c>
    </row>
    <row r="967" spans="32:44" x14ac:dyDescent="0.3">
      <c r="AF967" s="1" t="s">
        <v>692</v>
      </c>
      <c r="AG967" s="1">
        <v>2.9779406737315051E-2</v>
      </c>
      <c r="AH967" s="1">
        <v>7.4447232766535138E-4</v>
      </c>
      <c r="AI967" s="1">
        <v>3.7083625142084499E-3</v>
      </c>
      <c r="AJ967" s="1">
        <v>1.0241134134939445E-3</v>
      </c>
      <c r="AK967" s="1">
        <v>9.5782781309864241E-4</v>
      </c>
      <c r="AL967" s="1">
        <v>4.3853475930915319E-5</v>
      </c>
      <c r="AM967" s="1">
        <v>9.5209460813790343E-4</v>
      </c>
      <c r="AO967" s="1">
        <v>2.7603607001367176E-3</v>
      </c>
      <c r="AP967" s="1">
        <v>1.6524321141634325E-3</v>
      </c>
      <c r="AQ967" s="1">
        <v>6.3988321383013505E-3</v>
      </c>
      <c r="AR967" s="1">
        <v>4.0218251042323004E-3</v>
      </c>
    </row>
    <row r="968" spans="32:44" x14ac:dyDescent="0.3">
      <c r="AF968" s="1" t="s">
        <v>1801</v>
      </c>
      <c r="AG968" s="1">
        <v>0.14518146907914911</v>
      </c>
      <c r="AH968" s="1">
        <v>7.3448766808739192E-5</v>
      </c>
      <c r="AI968" s="1">
        <v>2.0213514679232215E-6</v>
      </c>
      <c r="AJ968" s="1">
        <v>2.6092061490291578E-5</v>
      </c>
      <c r="AK968" s="1">
        <v>0</v>
      </c>
      <c r="AL968" s="1">
        <v>1.9253764194430441E-4</v>
      </c>
      <c r="AM968" s="1">
        <v>7.5165363800360797E-5</v>
      </c>
      <c r="AO968" s="1">
        <v>6.5026164903102882E-6</v>
      </c>
      <c r="AP968" s="1">
        <v>1.5827893813825982E-6</v>
      </c>
      <c r="AQ968" s="1">
        <v>0</v>
      </c>
      <c r="AR968" s="1">
        <v>0</v>
      </c>
    </row>
    <row r="969" spans="32:44" x14ac:dyDescent="0.3">
      <c r="AF969" s="1" t="s">
        <v>747</v>
      </c>
      <c r="AG969" s="1">
        <v>0.32939226712973996</v>
      </c>
      <c r="AH969" s="1">
        <v>1.3722762576796595E-4</v>
      </c>
      <c r="AI969" s="1">
        <v>1.2602313790835147E-5</v>
      </c>
      <c r="AJ969" s="1">
        <v>6.3055815268204642E-5</v>
      </c>
      <c r="AK969" s="1">
        <v>4.8585468780365916E-4</v>
      </c>
      <c r="AL969" s="1">
        <v>0</v>
      </c>
      <c r="AM969" s="1">
        <v>0</v>
      </c>
      <c r="AO969" s="1">
        <v>1.625654122577572E-6</v>
      </c>
      <c r="AP969" s="1">
        <v>1.4245104432443384E-5</v>
      </c>
      <c r="AQ969" s="1">
        <v>3.4538496608319632E-5</v>
      </c>
      <c r="AR969" s="1">
        <v>0</v>
      </c>
    </row>
    <row r="970" spans="32:44" x14ac:dyDescent="0.3">
      <c r="AF970" s="1" t="s">
        <v>1802</v>
      </c>
      <c r="AG970" s="1">
        <v>0.35591768374958044</v>
      </c>
      <c r="AH970" s="1">
        <v>2.0882607586150154E-7</v>
      </c>
      <c r="AI970" s="1">
        <v>0</v>
      </c>
      <c r="AJ970" s="1">
        <v>0</v>
      </c>
      <c r="AK970" s="1">
        <v>0</v>
      </c>
      <c r="AL970" s="1">
        <v>8.3530430344600617E-7</v>
      </c>
      <c r="AM970" s="1">
        <v>0</v>
      </c>
      <c r="AO970" s="1">
        <v>0</v>
      </c>
      <c r="AP970" s="1">
        <v>0</v>
      </c>
      <c r="AQ970" s="1">
        <v>0</v>
      </c>
      <c r="AR970" s="1">
        <v>0</v>
      </c>
    </row>
    <row r="971" spans="32:44" x14ac:dyDescent="0.3">
      <c r="AF971" s="1" t="s">
        <v>694</v>
      </c>
      <c r="AG971" s="1">
        <v>0.26811990305231242</v>
      </c>
      <c r="AH971" s="1">
        <v>1.7735888141640892E-3</v>
      </c>
      <c r="AI971" s="1">
        <v>2.6390922010064962E-3</v>
      </c>
      <c r="AJ971" s="1">
        <v>2.2004305190145897E-3</v>
      </c>
      <c r="AK971" s="1">
        <v>1.221577500763486E-3</v>
      </c>
      <c r="AL971" s="1">
        <v>3.2464101753429029E-3</v>
      </c>
      <c r="AM971" s="1">
        <v>4.2593706153537785E-4</v>
      </c>
      <c r="AO971" s="1">
        <v>3.0253423221168617E-3</v>
      </c>
      <c r="AP971" s="1">
        <v>2.7493051554615729E-3</v>
      </c>
      <c r="AQ971" s="1">
        <v>1.5910734104232578E-3</v>
      </c>
      <c r="AR971" s="1">
        <v>3.190647916024292E-3</v>
      </c>
    </row>
    <row r="972" spans="32:44" x14ac:dyDescent="0.3">
      <c r="AF972" s="1" t="s">
        <v>1803</v>
      </c>
      <c r="AG972" s="1">
        <v>0.35591768374958044</v>
      </c>
      <c r="AH972" s="1">
        <v>1.6307538431432236E-6</v>
      </c>
      <c r="AI972" s="1">
        <v>0</v>
      </c>
      <c r="AJ972" s="1">
        <v>6.5230153725728945E-6</v>
      </c>
      <c r="AK972" s="1">
        <v>0</v>
      </c>
      <c r="AL972" s="1">
        <v>0</v>
      </c>
      <c r="AM972" s="1">
        <v>0</v>
      </c>
      <c r="AO972" s="1">
        <v>0</v>
      </c>
      <c r="AP972" s="1">
        <v>0</v>
      </c>
      <c r="AQ972" s="1">
        <v>0</v>
      </c>
      <c r="AR972" s="1">
        <v>0</v>
      </c>
    </row>
    <row r="973" spans="32:44" x14ac:dyDescent="0.3">
      <c r="AF973" s="1" t="s">
        <v>1804</v>
      </c>
      <c r="AG973" s="1">
        <v>0.69072689163173429</v>
      </c>
      <c r="AH973" s="1">
        <v>2.0882607586150154E-7</v>
      </c>
      <c r="AI973" s="1">
        <v>3.9569734534564956E-7</v>
      </c>
      <c r="AJ973" s="1">
        <v>0</v>
      </c>
      <c r="AK973" s="1">
        <v>0</v>
      </c>
      <c r="AL973" s="1">
        <v>8.3530430344600617E-7</v>
      </c>
      <c r="AM973" s="1">
        <v>0</v>
      </c>
      <c r="AO973" s="1">
        <v>0</v>
      </c>
      <c r="AP973" s="1">
        <v>1.5827893813825982E-6</v>
      </c>
      <c r="AQ973" s="1">
        <v>0</v>
      </c>
      <c r="AR973" s="1">
        <v>0</v>
      </c>
    </row>
    <row r="974" spans="32:44" x14ac:dyDescent="0.3">
      <c r="AF974" s="1" t="s">
        <v>1805</v>
      </c>
      <c r="AG974" s="1">
        <v>0.35591768374958044</v>
      </c>
      <c r="AH974" s="1">
        <v>1.6016960018577168E-4</v>
      </c>
      <c r="AI974" s="1">
        <v>0</v>
      </c>
      <c r="AJ974" s="1">
        <v>0</v>
      </c>
      <c r="AK974" s="1">
        <v>0</v>
      </c>
      <c r="AL974" s="1">
        <v>6.4067840074308671E-4</v>
      </c>
      <c r="AM974" s="1">
        <v>0</v>
      </c>
      <c r="AO974" s="1">
        <v>0</v>
      </c>
      <c r="AP974" s="1">
        <v>0</v>
      </c>
      <c r="AQ974" s="1">
        <v>0</v>
      </c>
      <c r="AR974" s="1">
        <v>0</v>
      </c>
    </row>
    <row r="975" spans="32:44" x14ac:dyDescent="0.3">
      <c r="AF975" s="1" t="s">
        <v>1806</v>
      </c>
      <c r="AG975" s="1">
        <v>0.45048535324629113</v>
      </c>
      <c r="AH975" s="1">
        <v>6.0623043188949303E-5</v>
      </c>
      <c r="AI975" s="1">
        <v>1.0466378019714842E-4</v>
      </c>
      <c r="AJ975" s="1">
        <v>1.3046030745145789E-5</v>
      </c>
      <c r="AK975" s="1">
        <v>1.3881562508675976E-4</v>
      </c>
      <c r="AL975" s="1">
        <v>9.0630516923891663E-5</v>
      </c>
      <c r="AM975" s="1">
        <v>0</v>
      </c>
      <c r="AO975" s="1">
        <v>4.7143969554749595E-5</v>
      </c>
      <c r="AP975" s="1">
        <v>1.0446409917125147E-4</v>
      </c>
      <c r="AQ975" s="1">
        <v>3.914362948942892E-5</v>
      </c>
      <c r="AR975" s="1">
        <v>2.2790342257316369E-4</v>
      </c>
    </row>
    <row r="976" spans="32:44" x14ac:dyDescent="0.3">
      <c r="AF976" s="1" t="s">
        <v>697</v>
      </c>
      <c r="AG976" s="1">
        <v>4.5361167666046628E-2</v>
      </c>
      <c r="AH976" s="1">
        <v>2.2340973247540145E-5</v>
      </c>
      <c r="AI976" s="1">
        <v>1.1470204290432644E-4</v>
      </c>
      <c r="AJ976" s="1">
        <v>6.3055815268204642E-5</v>
      </c>
      <c r="AK976" s="1">
        <v>0</v>
      </c>
      <c r="AL976" s="1">
        <v>1.2529564551690091E-6</v>
      </c>
      <c r="AM976" s="1">
        <v>2.5055121266786932E-5</v>
      </c>
      <c r="AO976" s="1">
        <v>6.9903127270835606E-5</v>
      </c>
      <c r="AP976" s="1">
        <v>8.2305047831895107E-5</v>
      </c>
      <c r="AQ976" s="1">
        <v>9.2102657622185691E-5</v>
      </c>
      <c r="AR976" s="1">
        <v>2.1449733889238937E-4</v>
      </c>
    </row>
    <row r="977" spans="32:44" x14ac:dyDescent="0.3">
      <c r="AF977" s="1" t="s">
        <v>1807</v>
      </c>
      <c r="AG977" s="1">
        <v>2.0484510415927557E-2</v>
      </c>
      <c r="AH977" s="1">
        <v>8.7714517985461131E-5</v>
      </c>
      <c r="AI977" s="1">
        <v>4.7428344108437328E-4</v>
      </c>
      <c r="AJ977" s="1">
        <v>6.9578830640777545E-5</v>
      </c>
      <c r="AK977" s="1">
        <v>1.179932813237458E-4</v>
      </c>
      <c r="AL977" s="1">
        <v>6.3065474910173463E-5</v>
      </c>
      <c r="AM977" s="1">
        <v>1.0022048506714773E-4</v>
      </c>
      <c r="AO977" s="1">
        <v>4.6493707905718561E-4</v>
      </c>
      <c r="AP977" s="1">
        <v>1.8993472576591178E-4</v>
      </c>
      <c r="AQ977" s="1">
        <v>4.5130302234870986E-4</v>
      </c>
      <c r="AR977" s="1">
        <v>7.9095893716568579E-4</v>
      </c>
    </row>
    <row r="978" spans="32:44" x14ac:dyDescent="0.3">
      <c r="AF978" s="1" t="s">
        <v>1808</v>
      </c>
      <c r="AG978" s="1">
        <v>0.40421530280917628</v>
      </c>
      <c r="AH978" s="1">
        <v>1.6497259993058622E-5</v>
      </c>
      <c r="AI978" s="1">
        <v>1.625654122577572E-6</v>
      </c>
      <c r="AJ978" s="1">
        <v>0</v>
      </c>
      <c r="AK978" s="1">
        <v>0</v>
      </c>
      <c r="AL978" s="1">
        <v>6.5989039972234488E-5</v>
      </c>
      <c r="AM978" s="1">
        <v>0</v>
      </c>
      <c r="AO978" s="1">
        <v>6.5026164903102882E-6</v>
      </c>
      <c r="AP978" s="1">
        <v>0</v>
      </c>
      <c r="AQ978" s="1">
        <v>0</v>
      </c>
      <c r="AR978" s="1">
        <v>0</v>
      </c>
    </row>
    <row r="979" spans="32:44" x14ac:dyDescent="0.3">
      <c r="AF979" s="1" t="s">
        <v>1809</v>
      </c>
      <c r="AG979" s="1">
        <v>2.2649288818157597E-2</v>
      </c>
      <c r="AH979" s="1">
        <v>3.625585175349007E-5</v>
      </c>
      <c r="AI979" s="1">
        <v>5.4973284478539121E-4</v>
      </c>
      <c r="AJ979" s="1">
        <v>7.3927507555826143E-5</v>
      </c>
      <c r="AK979" s="1">
        <v>1.3881562508675977E-5</v>
      </c>
      <c r="AL979" s="1">
        <v>3.2159215682671235E-5</v>
      </c>
      <c r="AM979" s="1">
        <v>2.5055121266786932E-5</v>
      </c>
      <c r="AO979" s="1">
        <v>4.5680880844429779E-4</v>
      </c>
      <c r="AP979" s="1">
        <v>1.1870920360369486E-4</v>
      </c>
      <c r="AQ979" s="1">
        <v>8.7267268097020938E-4</v>
      </c>
      <c r="AR979" s="1">
        <v>7.5074068612336284E-4</v>
      </c>
    </row>
    <row r="980" spans="32:44" x14ac:dyDescent="0.3">
      <c r="AF980" s="1" t="s">
        <v>1810</v>
      </c>
      <c r="AG980" s="1">
        <v>0.8534393970260995</v>
      </c>
      <c r="AH980" s="1">
        <v>8.6730143267996283E-4</v>
      </c>
      <c r="AI980" s="1">
        <v>9.3929484140733229E-4</v>
      </c>
      <c r="AJ980" s="1">
        <v>1.7764345197973516E-3</v>
      </c>
      <c r="AK980" s="1">
        <v>9.7865015686165644E-4</v>
      </c>
      <c r="AL980" s="1">
        <v>3.132391137922523E-4</v>
      </c>
      <c r="AM980" s="1">
        <v>4.0088194026859092E-4</v>
      </c>
      <c r="AO980" s="1">
        <v>7.5430351287599352E-4</v>
      </c>
      <c r="AP980" s="1">
        <v>5.8246649234879608E-4</v>
      </c>
      <c r="AQ980" s="1">
        <v>1.2272679128156243E-3</v>
      </c>
      <c r="AR980" s="1">
        <v>1.1931414475889158E-3</v>
      </c>
    </row>
    <row r="981" spans="32:44" x14ac:dyDescent="0.3">
      <c r="AF981" s="1" t="s">
        <v>1811</v>
      </c>
      <c r="AG981" s="1">
        <v>1.9373423733134179E-2</v>
      </c>
      <c r="AH981" s="1">
        <v>7.4769305200344667E-5</v>
      </c>
      <c r="AI981" s="1">
        <v>4.656222868550554E-4</v>
      </c>
      <c r="AJ981" s="1">
        <v>6.9578830640777545E-5</v>
      </c>
      <c r="AK981" s="1">
        <v>1.179932813237458E-4</v>
      </c>
      <c r="AL981" s="1">
        <v>6.1394866303281445E-5</v>
      </c>
      <c r="AM981" s="1">
        <v>5.0110242533573865E-5</v>
      </c>
      <c r="AO981" s="1">
        <v>4.6168577081203051E-4</v>
      </c>
      <c r="AP981" s="1">
        <v>1.7885520009623359E-4</v>
      </c>
      <c r="AQ981" s="1">
        <v>4.4439532302704597E-4</v>
      </c>
      <c r="AR981" s="1">
        <v>7.7755285348491147E-4</v>
      </c>
    </row>
    <row r="982" spans="32:44" x14ac:dyDescent="0.3">
      <c r="AF982" s="1" t="s">
        <v>1812</v>
      </c>
      <c r="AG982" s="1">
        <v>0.77369184409505609</v>
      </c>
      <c r="AH982" s="1">
        <v>9.8594321196390864E-4</v>
      </c>
      <c r="AI982" s="1">
        <v>1.1265617646919043E-3</v>
      </c>
      <c r="AJ982" s="1">
        <v>1.7546911352221087E-3</v>
      </c>
      <c r="AK982" s="1">
        <v>7.8430828174019264E-4</v>
      </c>
      <c r="AL982" s="1">
        <v>1.0190712502041275E-4</v>
      </c>
      <c r="AM982" s="1">
        <v>1.3028663058729205E-3</v>
      </c>
      <c r="AO982" s="1">
        <v>1.0875626080043958E-3</v>
      </c>
      <c r="AP982" s="1">
        <v>1.9705727798213345E-3</v>
      </c>
      <c r="AQ982" s="1">
        <v>5.3649798064923167E-4</v>
      </c>
      <c r="AR982" s="1">
        <v>9.1161369029265477E-4</v>
      </c>
    </row>
    <row r="983" spans="32:44" x14ac:dyDescent="0.3">
      <c r="AF983" s="1" t="s">
        <v>1813</v>
      </c>
      <c r="AG983" s="1">
        <v>0.25104023124716801</v>
      </c>
      <c r="AH983" s="1">
        <v>5.7954987112862418E-5</v>
      </c>
      <c r="AI983" s="1">
        <v>1.1143740362576093E-4</v>
      </c>
      <c r="AJ983" s="1">
        <v>3.6963753777913071E-5</v>
      </c>
      <c r="AK983" s="1">
        <v>6.9407812543379887E-6</v>
      </c>
      <c r="AL983" s="1">
        <v>1.2529564551690091E-5</v>
      </c>
      <c r="AM983" s="1">
        <v>1.7538584886750853E-4</v>
      </c>
      <c r="AO983" s="1">
        <v>1.1054448033527491E-4</v>
      </c>
      <c r="AP983" s="1">
        <v>1.4086825494305123E-4</v>
      </c>
      <c r="AQ983" s="1">
        <v>7.3682126097748552E-5</v>
      </c>
      <c r="AR983" s="1">
        <v>1.2065475312696902E-4</v>
      </c>
    </row>
    <row r="984" spans="32:44" x14ac:dyDescent="0.3">
      <c r="AF984" s="1" t="s">
        <v>1814</v>
      </c>
      <c r="AG984" s="1">
        <v>0.80107497796932936</v>
      </c>
      <c r="AH984" s="1">
        <v>5.5338910103297904E-6</v>
      </c>
      <c r="AI984" s="1">
        <v>3.9211646376968678E-6</v>
      </c>
      <c r="AJ984" s="1">
        <v>0</v>
      </c>
      <c r="AK984" s="1">
        <v>0</v>
      </c>
      <c r="AL984" s="1">
        <v>2.2135564041319162E-5</v>
      </c>
      <c r="AM984" s="1">
        <v>0</v>
      </c>
      <c r="AO984" s="1">
        <v>0</v>
      </c>
      <c r="AP984" s="1">
        <v>1.1079525669678186E-5</v>
      </c>
      <c r="AQ984" s="1">
        <v>4.6051328811092845E-6</v>
      </c>
      <c r="AR984" s="1">
        <v>0</v>
      </c>
    </row>
    <row r="985" spans="32:44" x14ac:dyDescent="0.3">
      <c r="AF985" s="1" t="s">
        <v>1815</v>
      </c>
      <c r="AG985" s="1">
        <v>7.8038131199974589E-2</v>
      </c>
      <c r="AH985" s="1">
        <v>2.7916848276572566E-4</v>
      </c>
      <c r="AI985" s="1">
        <v>6.8410726492988237E-6</v>
      </c>
      <c r="AJ985" s="1">
        <v>3.3702246091626623E-4</v>
      </c>
      <c r="AK985" s="1">
        <v>6.0384796912740497E-4</v>
      </c>
      <c r="AL985" s="1">
        <v>4.1765215172300308E-7</v>
      </c>
      <c r="AM985" s="1">
        <v>1.7538584886750853E-4</v>
      </c>
      <c r="AO985" s="1">
        <v>2.275915771608601E-5</v>
      </c>
      <c r="AP985" s="1">
        <v>0</v>
      </c>
      <c r="AQ985" s="1">
        <v>4.6051328811092845E-6</v>
      </c>
      <c r="AR985" s="1">
        <v>0</v>
      </c>
    </row>
    <row r="986" spans="32:44" x14ac:dyDescent="0.3">
      <c r="AF986" s="1" t="s">
        <v>1816</v>
      </c>
      <c r="AG986" s="1">
        <v>0.35591768374958044</v>
      </c>
      <c r="AH986" s="1">
        <v>5.4358461438107457E-7</v>
      </c>
      <c r="AI986" s="1">
        <v>0</v>
      </c>
      <c r="AJ986" s="1">
        <v>2.1743384575242983E-6</v>
      </c>
      <c r="AK986" s="1">
        <v>0</v>
      </c>
      <c r="AL986" s="1">
        <v>0</v>
      </c>
      <c r="AM986" s="1">
        <v>0</v>
      </c>
      <c r="AO986" s="1">
        <v>0</v>
      </c>
      <c r="AP986" s="1">
        <v>0</v>
      </c>
      <c r="AQ986" s="1">
        <v>0</v>
      </c>
      <c r="AR986" s="1">
        <v>0</v>
      </c>
    </row>
    <row r="987" spans="32:44" x14ac:dyDescent="0.3">
      <c r="AF987" s="1" t="s">
        <v>1817</v>
      </c>
      <c r="AG987" s="1">
        <v>0.44996810650823771</v>
      </c>
      <c r="AH987" s="1">
        <v>8.7531717640324121E-4</v>
      </c>
      <c r="AI987" s="1">
        <v>1.980439643282436E-4</v>
      </c>
      <c r="AJ987" s="1">
        <v>7.1753169098301837E-5</v>
      </c>
      <c r="AK987" s="1">
        <v>4.1644687526027927E-5</v>
      </c>
      <c r="AL987" s="1">
        <v>5.4294779723990402E-6</v>
      </c>
      <c r="AM987" s="1">
        <v>3.3824413710162359E-3</v>
      </c>
      <c r="AO987" s="1">
        <v>2.3409419365117039E-4</v>
      </c>
      <c r="AP987" s="1">
        <v>3.355513488531108E-4</v>
      </c>
      <c r="AQ987" s="1">
        <v>1.9571814744714458E-4</v>
      </c>
      <c r="AR987" s="1">
        <v>2.6812167361548672E-5</v>
      </c>
    </row>
    <row r="988" spans="32:44" x14ac:dyDescent="0.3">
      <c r="AF988" s="1" t="s">
        <v>1818</v>
      </c>
      <c r="AG988" s="1">
        <v>0.17230910395063115</v>
      </c>
      <c r="AH988" s="1">
        <v>1.0595034489232293E-2</v>
      </c>
      <c r="AI988" s="1">
        <v>1.4512851046783349E-3</v>
      </c>
      <c r="AJ988" s="1">
        <v>1.4600682742275663E-2</v>
      </c>
      <c r="AK988" s="1">
        <v>1.4714456259196536E-3</v>
      </c>
      <c r="AL988" s="1">
        <v>8.2695126041154609E-4</v>
      </c>
      <c r="AM988" s="1">
        <v>2.5481058328322308E-2</v>
      </c>
      <c r="AO988" s="1">
        <v>1.5248635669777627E-3</v>
      </c>
      <c r="AP988" s="1">
        <v>2.5039728013472704E-3</v>
      </c>
      <c r="AQ988" s="1">
        <v>9.0490861113797438E-4</v>
      </c>
      <c r="AR988" s="1">
        <v>8.7139543925033181E-4</v>
      </c>
    </row>
    <row r="989" spans="32:44" x14ac:dyDescent="0.3">
      <c r="AF989" s="1" t="s">
        <v>1819</v>
      </c>
      <c r="AG989" s="1">
        <v>0.48166044479279102</v>
      </c>
      <c r="AH989" s="1">
        <v>2.9906278062989282E-5</v>
      </c>
      <c r="AI989" s="1">
        <v>1.4176997286181767E-5</v>
      </c>
      <c r="AJ989" s="1">
        <v>0</v>
      </c>
      <c r="AK989" s="1">
        <v>8.3289375052055854E-5</v>
      </c>
      <c r="AL989" s="1">
        <v>3.6335737199901266E-5</v>
      </c>
      <c r="AM989" s="1">
        <v>0</v>
      </c>
      <c r="AO989" s="1">
        <v>2.6010465961241153E-5</v>
      </c>
      <c r="AP989" s="1">
        <v>1.5827893813825982E-6</v>
      </c>
      <c r="AQ989" s="1">
        <v>2.3025664405546423E-6</v>
      </c>
      <c r="AR989" s="1">
        <v>2.6812167361548672E-5</v>
      </c>
    </row>
    <row r="990" spans="32:44" x14ac:dyDescent="0.3">
      <c r="AF990" s="1" t="s">
        <v>1820</v>
      </c>
      <c r="AG990" s="1">
        <v>0.90560242368469912</v>
      </c>
      <c r="AH990" s="1">
        <v>5.2103163127552169E-4</v>
      </c>
      <c r="AI990" s="1">
        <v>4.6320157778192311E-4</v>
      </c>
      <c r="AJ990" s="1">
        <v>6.9578830640777545E-5</v>
      </c>
      <c r="AK990" s="1">
        <v>1.179932813237458E-4</v>
      </c>
      <c r="AL990" s="1">
        <v>1.8714992918707767E-3</v>
      </c>
      <c r="AM990" s="1">
        <v>2.5055121266786932E-5</v>
      </c>
      <c r="AO990" s="1">
        <v>4.600601166894529E-4</v>
      </c>
      <c r="AP990" s="1">
        <v>1.6619288504517282E-4</v>
      </c>
      <c r="AQ990" s="1">
        <v>4.4900045590815521E-4</v>
      </c>
      <c r="AR990" s="1">
        <v>7.7755285348491147E-4</v>
      </c>
    </row>
    <row r="991" spans="32:44" x14ac:dyDescent="0.3">
      <c r="AF991" s="1" t="s">
        <v>1821</v>
      </c>
      <c r="AG991" s="1">
        <v>0.14751549495473762</v>
      </c>
      <c r="AH991" s="1">
        <v>1.0441303793075077E-7</v>
      </c>
      <c r="AI991" s="1">
        <v>4.9557426721736693E-6</v>
      </c>
      <c r="AJ991" s="1">
        <v>0</v>
      </c>
      <c r="AK991" s="1">
        <v>0</v>
      </c>
      <c r="AL991" s="1">
        <v>4.1765215172300308E-7</v>
      </c>
      <c r="AM991" s="1">
        <v>0</v>
      </c>
      <c r="AO991" s="1">
        <v>3.2513082451551441E-6</v>
      </c>
      <c r="AP991" s="1">
        <v>3.1655787627651965E-6</v>
      </c>
      <c r="AQ991" s="1">
        <v>0</v>
      </c>
      <c r="AR991" s="1">
        <v>1.3406083680774336E-5</v>
      </c>
    </row>
    <row r="992" spans="32:44" x14ac:dyDescent="0.3">
      <c r="AF992" s="1" t="s">
        <v>1822</v>
      </c>
      <c r="AG992" s="1">
        <v>0.7453822966297905</v>
      </c>
      <c r="AH992" s="1">
        <v>1.2945212785116469E-5</v>
      </c>
      <c r="AI992" s="1">
        <v>8.6611542293178992E-6</v>
      </c>
      <c r="AJ992" s="1">
        <v>0</v>
      </c>
      <c r="AK992" s="1">
        <v>0</v>
      </c>
      <c r="AL992" s="1">
        <v>1.6706086068920123E-6</v>
      </c>
      <c r="AM992" s="1">
        <v>5.0110242533573865E-5</v>
      </c>
      <c r="AO992" s="1">
        <v>3.2513082451551441E-6</v>
      </c>
      <c r="AP992" s="1">
        <v>1.1079525669678186E-5</v>
      </c>
      <c r="AQ992" s="1">
        <v>6.9076993216639268E-6</v>
      </c>
      <c r="AR992" s="1">
        <v>1.3406083680774336E-5</v>
      </c>
    </row>
    <row r="993" spans="32:44" x14ac:dyDescent="0.3">
      <c r="AF993" s="1" t="s">
        <v>691</v>
      </c>
      <c r="AG993" s="1">
        <v>1.5387526249770326E-2</v>
      </c>
      <c r="AH993" s="1">
        <v>5.101144470312218E-6</v>
      </c>
      <c r="AI993" s="1">
        <v>6.5649450088482172E-5</v>
      </c>
      <c r="AJ993" s="1">
        <v>6.5230153725728945E-6</v>
      </c>
      <c r="AK993" s="1">
        <v>1.3881562508675977E-5</v>
      </c>
      <c r="AL993" s="1">
        <v>0</v>
      </c>
      <c r="AM993" s="1">
        <v>0</v>
      </c>
      <c r="AO993" s="1">
        <v>6.3400510780525307E-5</v>
      </c>
      <c r="AP993" s="1">
        <v>7.1225522162216917E-5</v>
      </c>
      <c r="AQ993" s="1">
        <v>2.0723097964991779E-5</v>
      </c>
      <c r="AR993" s="1">
        <v>1.0724866944619469E-4</v>
      </c>
    </row>
    <row r="994" spans="32:44" x14ac:dyDescent="0.3">
      <c r="AF994" s="1" t="s">
        <v>1823</v>
      </c>
      <c r="AG994" s="1">
        <v>1.9704323442055922E-2</v>
      </c>
      <c r="AH994" s="1">
        <v>6.1614264380218384E-5</v>
      </c>
      <c r="AI994" s="1">
        <v>4.6147465295150712E-4</v>
      </c>
      <c r="AJ994" s="1">
        <v>6.9578830640777545E-5</v>
      </c>
      <c r="AK994" s="1">
        <v>1.179932813237458E-4</v>
      </c>
      <c r="AL994" s="1">
        <v>3.3829824289563246E-5</v>
      </c>
      <c r="AM994" s="1">
        <v>2.5055121266786932E-5</v>
      </c>
      <c r="AO994" s="1">
        <v>4.600601166894529E-4</v>
      </c>
      <c r="AP994" s="1">
        <v>1.6619288504517282E-4</v>
      </c>
      <c r="AQ994" s="1">
        <v>4.4209275658649131E-4</v>
      </c>
      <c r="AR994" s="1">
        <v>7.7755285348491147E-4</v>
      </c>
    </row>
    <row r="995" spans="32:44" x14ac:dyDescent="0.3">
      <c r="AF995" s="1" t="s">
        <v>698</v>
      </c>
      <c r="AG995" s="1">
        <v>0.6238325825515515</v>
      </c>
      <c r="AH995" s="1">
        <v>3.1784017197925707E-4</v>
      </c>
      <c r="AI995" s="1">
        <v>1.9820596085047443E-4</v>
      </c>
      <c r="AJ995" s="1">
        <v>9.9584701354612864E-4</v>
      </c>
      <c r="AK995" s="1">
        <v>1.8740109386712568E-4</v>
      </c>
      <c r="AL995" s="1">
        <v>1.2947216703413096E-5</v>
      </c>
      <c r="AM995" s="1">
        <v>7.5165363800360797E-5</v>
      </c>
      <c r="AO995" s="1">
        <v>1.3980625454167121E-4</v>
      </c>
      <c r="AP995" s="1">
        <v>1.3770267618028604E-4</v>
      </c>
      <c r="AQ995" s="1">
        <v>2.7400540642600241E-4</v>
      </c>
      <c r="AR995" s="1">
        <v>2.4130950625393804E-4</v>
      </c>
    </row>
    <row r="996" spans="32:44" x14ac:dyDescent="0.3">
      <c r="AF996" s="1" t="s">
        <v>1824</v>
      </c>
      <c r="AG996" s="1">
        <v>1.6673685741336357E-2</v>
      </c>
      <c r="AH996" s="1">
        <v>6.2031916531941382E-5</v>
      </c>
      <c r="AI996" s="1">
        <v>4.8077863030747045E-4</v>
      </c>
      <c r="AJ996" s="1">
        <v>6.9578830640777545E-5</v>
      </c>
      <c r="AK996" s="1">
        <v>1.179932813237458E-4</v>
      </c>
      <c r="AL996" s="1">
        <v>3.5500432896455264E-5</v>
      </c>
      <c r="AM996" s="1">
        <v>2.5055121266786932E-5</v>
      </c>
      <c r="AO996" s="1">
        <v>5.2346062746997822E-4</v>
      </c>
      <c r="AP996" s="1">
        <v>1.6619288504517282E-4</v>
      </c>
      <c r="AQ996" s="1">
        <v>4.5590815522981916E-4</v>
      </c>
      <c r="AR996" s="1">
        <v>7.7755285348491147E-4</v>
      </c>
    </row>
    <row r="997" spans="32:44" x14ac:dyDescent="0.3">
      <c r="AF997" s="1" t="s">
        <v>1825</v>
      </c>
      <c r="AG997" s="1">
        <v>9.5317543078700995E-2</v>
      </c>
      <c r="AH997" s="1">
        <v>5.3209399788597435E-4</v>
      </c>
      <c r="AI997" s="1">
        <v>9.8334263482678804E-4</v>
      </c>
      <c r="AJ997" s="1">
        <v>6.7839359874758104E-4</v>
      </c>
      <c r="AK997" s="1">
        <v>3.2621671895388546E-4</v>
      </c>
      <c r="AL997" s="1">
        <v>2.7189155077167497E-4</v>
      </c>
      <c r="AM997" s="1">
        <v>8.518741230707557E-4</v>
      </c>
      <c r="AO997" s="1">
        <v>6.9903127270835603E-4</v>
      </c>
      <c r="AP997" s="1">
        <v>7.818979544030035E-4</v>
      </c>
      <c r="AQ997" s="1">
        <v>9.5095993994906728E-4</v>
      </c>
      <c r="AR997" s="1">
        <v>1.5014813722467257E-3</v>
      </c>
    </row>
    <row r="998" spans="32:44" x14ac:dyDescent="0.3">
      <c r="AF998" s="1" t="s">
        <v>1826</v>
      </c>
      <c r="AG998" s="1">
        <v>0.34634746219160373</v>
      </c>
      <c r="AH998" s="1">
        <v>2.8016966179605143E-4</v>
      </c>
      <c r="AI998" s="1">
        <v>3.7229571182943315E-5</v>
      </c>
      <c r="AJ998" s="1">
        <v>9.9149833663107994E-4</v>
      </c>
      <c r="AK998" s="1">
        <v>4.8585468780365915E-5</v>
      </c>
      <c r="AL998" s="1">
        <v>5.4294779723990402E-6</v>
      </c>
      <c r="AM998" s="1">
        <v>7.5165363800360797E-5</v>
      </c>
      <c r="AO998" s="1">
        <v>2.7636120083818727E-5</v>
      </c>
      <c r="AP998" s="1">
        <v>1.7410683195208581E-5</v>
      </c>
      <c r="AQ998" s="1">
        <v>3.6841063048874276E-5</v>
      </c>
      <c r="AR998" s="1">
        <v>6.7030418403871676E-5</v>
      </c>
    </row>
    <row r="999" spans="32:44" x14ac:dyDescent="0.3">
      <c r="AF999" s="1" t="s">
        <v>668</v>
      </c>
      <c r="AG999" s="1">
        <v>8.7063490652195853E-3</v>
      </c>
      <c r="AH999" s="1">
        <v>7.8805653521508111E-3</v>
      </c>
      <c r="AI999" s="1">
        <v>2.8038817486423246E-3</v>
      </c>
      <c r="AJ999" s="1">
        <v>8.9887151834054484E-3</v>
      </c>
      <c r="AK999" s="1">
        <v>4.386573752741609E-3</v>
      </c>
      <c r="AL999" s="1">
        <v>1.0229554152151514E-2</v>
      </c>
      <c r="AM999" s="1">
        <v>7.9174183203046707E-3</v>
      </c>
      <c r="AO999" s="1">
        <v>1.8369891585126566E-3</v>
      </c>
      <c r="AP999" s="1">
        <v>2.923411987413659E-3</v>
      </c>
      <c r="AQ999" s="1">
        <v>2.567361581218426E-3</v>
      </c>
      <c r="AR999" s="1">
        <v>3.8877642674245575E-3</v>
      </c>
    </row>
    <row r="1000" spans="32:44" x14ac:dyDescent="0.3">
      <c r="AF1000" s="1" t="s">
        <v>916</v>
      </c>
      <c r="AG1000" s="1">
        <v>0.85682185957051904</v>
      </c>
      <c r="AH1000" s="1">
        <v>3.0320310610793244E-4</v>
      </c>
      <c r="AI1000" s="1">
        <v>3.3498372593940783E-4</v>
      </c>
      <c r="AJ1000" s="1">
        <v>7.6319279859102869E-4</v>
      </c>
      <c r="AK1000" s="1">
        <v>2.9845359393653348E-4</v>
      </c>
      <c r="AL1000" s="1">
        <v>8.3530430344600617E-7</v>
      </c>
      <c r="AM1000" s="1">
        <v>1.5033072760072159E-4</v>
      </c>
      <c r="AO1000" s="1">
        <v>3.869056811734622E-4</v>
      </c>
      <c r="AP1000" s="1">
        <v>2.9756440369992847E-4</v>
      </c>
      <c r="AQ1000" s="1">
        <v>2.5328230846101066E-4</v>
      </c>
      <c r="AR1000" s="1">
        <v>4.0218251042323006E-4</v>
      </c>
    </row>
    <row r="1001" spans="32:44" x14ac:dyDescent="0.3">
      <c r="AF1001" s="1" t="s">
        <v>1827</v>
      </c>
      <c r="AG1001" s="1">
        <v>0.72761346215412703</v>
      </c>
      <c r="AH1001" s="1">
        <v>8.8906773001596533E-4</v>
      </c>
      <c r="AI1001" s="1">
        <v>6.7053010467991005E-4</v>
      </c>
      <c r="AJ1001" s="1">
        <v>2.611380487486682E-3</v>
      </c>
      <c r="AK1001" s="1">
        <v>6.1078875038174298E-4</v>
      </c>
      <c r="AL1001" s="1">
        <v>2.0882607586150152E-4</v>
      </c>
      <c r="AM1001" s="1">
        <v>1.2527560633393466E-4</v>
      </c>
      <c r="AO1001" s="1">
        <v>8.4371448961775993E-4</v>
      </c>
      <c r="AP1001" s="1">
        <v>2.9123324617439804E-4</v>
      </c>
      <c r="AQ1001" s="1">
        <v>8.6346241520799077E-4</v>
      </c>
      <c r="AR1001" s="1">
        <v>6.8371026771949113E-4</v>
      </c>
    </row>
    <row r="1002" spans="32:44" x14ac:dyDescent="0.3">
      <c r="AF1002" s="1" t="s">
        <v>1828</v>
      </c>
      <c r="AG1002" s="1">
        <v>0.36021208453670572</v>
      </c>
      <c r="AH1002" s="1">
        <v>3.0196250569573124E-4</v>
      </c>
      <c r="AI1002" s="1">
        <v>2.8782080506933028E-6</v>
      </c>
      <c r="AJ1002" s="1">
        <v>0</v>
      </c>
      <c r="AK1002" s="1">
        <v>0</v>
      </c>
      <c r="AL1002" s="1">
        <v>1.207850022782925E-3</v>
      </c>
      <c r="AM1002" s="1">
        <v>0</v>
      </c>
      <c r="AO1002" s="1">
        <v>0</v>
      </c>
      <c r="AP1002" s="1">
        <v>0</v>
      </c>
      <c r="AQ1002" s="1">
        <v>1.1512832202773211E-5</v>
      </c>
      <c r="AR1002" s="1">
        <v>0</v>
      </c>
    </row>
    <row r="1003" spans="32:44" x14ac:dyDescent="0.3">
      <c r="AF1003" s="1" t="s">
        <v>1829</v>
      </c>
      <c r="AG1003" s="1">
        <v>0.89320927990836418</v>
      </c>
      <c r="AH1003" s="1">
        <v>3.4873954668870754E-5</v>
      </c>
      <c r="AI1003" s="1">
        <v>2.8765970933498562E-5</v>
      </c>
      <c r="AJ1003" s="1">
        <v>0</v>
      </c>
      <c r="AK1003" s="1">
        <v>0</v>
      </c>
      <c r="AL1003" s="1">
        <v>1.3949581867548301E-4</v>
      </c>
      <c r="AM1003" s="1">
        <v>0</v>
      </c>
      <c r="AO1003" s="1">
        <v>1.0729317209011976E-4</v>
      </c>
      <c r="AP1003" s="1">
        <v>3.1655787627651965E-6</v>
      </c>
      <c r="AQ1003" s="1">
        <v>4.6051328811092845E-6</v>
      </c>
      <c r="AR1003" s="1">
        <v>0</v>
      </c>
    </row>
    <row r="1004" spans="32:44" x14ac:dyDescent="0.3">
      <c r="AF1004" s="1" t="s">
        <v>1830</v>
      </c>
      <c r="AG1004" s="1">
        <v>1.9704323442055922E-2</v>
      </c>
      <c r="AH1004" s="1">
        <v>6.1614264380218384E-5</v>
      </c>
      <c r="AI1004" s="1">
        <v>4.6147465295150712E-4</v>
      </c>
      <c r="AJ1004" s="1">
        <v>6.9578830640777545E-5</v>
      </c>
      <c r="AK1004" s="1">
        <v>1.179932813237458E-4</v>
      </c>
      <c r="AL1004" s="1">
        <v>3.3829824289563246E-5</v>
      </c>
      <c r="AM1004" s="1">
        <v>2.5055121266786932E-5</v>
      </c>
      <c r="AO1004" s="1">
        <v>4.600601166894529E-4</v>
      </c>
      <c r="AP1004" s="1">
        <v>1.6619288504517282E-4</v>
      </c>
      <c r="AQ1004" s="1">
        <v>4.4209275658649131E-4</v>
      </c>
      <c r="AR1004" s="1">
        <v>7.7755285348491147E-4</v>
      </c>
    </row>
    <row r="1005" spans="32:44" x14ac:dyDescent="0.3">
      <c r="AF1005" s="1" t="s">
        <v>1831</v>
      </c>
      <c r="AG1005" s="1">
        <v>0.35591768374958044</v>
      </c>
      <c r="AH1005" s="1">
        <v>5.1162388586067877E-6</v>
      </c>
      <c r="AI1005" s="1">
        <v>0</v>
      </c>
      <c r="AJ1005" s="1">
        <v>0</v>
      </c>
      <c r="AK1005" s="1">
        <v>0</v>
      </c>
      <c r="AL1005" s="1">
        <v>2.0464955434427151E-5</v>
      </c>
      <c r="AM1005" s="1">
        <v>0</v>
      </c>
      <c r="AO1005" s="1">
        <v>0</v>
      </c>
      <c r="AP1005" s="1">
        <v>0</v>
      </c>
      <c r="AQ1005" s="1">
        <v>0</v>
      </c>
      <c r="AR1005" s="1">
        <v>0</v>
      </c>
    </row>
    <row r="1006" spans="32:44" x14ac:dyDescent="0.3">
      <c r="AF1006" s="1" t="s">
        <v>1832</v>
      </c>
      <c r="AG1006" s="1">
        <v>0.50827638768039762</v>
      </c>
      <c r="AH1006" s="1">
        <v>1.8932023498801644E-3</v>
      </c>
      <c r="AI1006" s="1">
        <v>2.4091379930092187E-3</v>
      </c>
      <c r="AJ1006" s="1">
        <v>3.1419190711226108E-3</v>
      </c>
      <c r="AK1006" s="1">
        <v>1.2701629695438519E-3</v>
      </c>
      <c r="AL1006" s="1">
        <v>2.7598454185856045E-3</v>
      </c>
      <c r="AM1006" s="1">
        <v>4.0088194026859092E-4</v>
      </c>
      <c r="AO1006" s="1">
        <v>2.3945885225567639E-3</v>
      </c>
      <c r="AP1006" s="1">
        <v>1.4308416007698687E-3</v>
      </c>
      <c r="AQ1006" s="1">
        <v>2.7009104347705953E-3</v>
      </c>
      <c r="AR1006" s="1">
        <v>3.1102114139396459E-3</v>
      </c>
    </row>
    <row r="1007" spans="32:44" x14ac:dyDescent="0.3">
      <c r="AF1007" s="1" t="s">
        <v>1833</v>
      </c>
      <c r="AG1007" s="1">
        <v>0.35591768374958044</v>
      </c>
      <c r="AH1007" s="1">
        <v>3.9468128337823789E-5</v>
      </c>
      <c r="AI1007" s="1">
        <v>0</v>
      </c>
      <c r="AJ1007" s="1">
        <v>0</v>
      </c>
      <c r="AK1007" s="1">
        <v>0</v>
      </c>
      <c r="AL1007" s="1">
        <v>1.5787251335129516E-4</v>
      </c>
      <c r="AM1007" s="1">
        <v>0</v>
      </c>
      <c r="AO1007" s="1">
        <v>0</v>
      </c>
      <c r="AP1007" s="1">
        <v>0</v>
      </c>
      <c r="AQ1007" s="1">
        <v>0</v>
      </c>
      <c r="AR1007" s="1">
        <v>0</v>
      </c>
    </row>
    <row r="1008" spans="32:44" x14ac:dyDescent="0.3">
      <c r="AF1008" s="1" t="s">
        <v>1834</v>
      </c>
      <c r="AG1008" s="1">
        <v>4.7022885632801145E-2</v>
      </c>
      <c r="AH1008" s="1">
        <v>1.2037210491969905E-4</v>
      </c>
      <c r="AI1008" s="1">
        <v>5.2629497729516196E-4</v>
      </c>
      <c r="AJ1008" s="1">
        <v>1.0654258441869062E-4</v>
      </c>
      <c r="AK1008" s="1">
        <v>7.6348593797717873E-5</v>
      </c>
      <c r="AL1008" s="1">
        <v>1.4826651386166609E-4</v>
      </c>
      <c r="AM1008" s="1">
        <v>1.5033072760072159E-4</v>
      </c>
      <c r="AO1008" s="1">
        <v>2.7148423847045454E-4</v>
      </c>
      <c r="AP1008" s="1">
        <v>2.9281603555578065E-4</v>
      </c>
      <c r="AQ1008" s="1">
        <v>5.7564161013866052E-4</v>
      </c>
      <c r="AR1008" s="1">
        <v>9.6523802501575216E-4</v>
      </c>
    </row>
    <row r="1009" spans="32:44" x14ac:dyDescent="0.3">
      <c r="AF1009" s="1" t="s">
        <v>671</v>
      </c>
      <c r="AG1009" s="1">
        <v>1.9964940776006686E-2</v>
      </c>
      <c r="AH1009" s="1">
        <v>2.4081258582620449E-4</v>
      </c>
      <c r="AI1009" s="1">
        <v>1.2427591268076134E-3</v>
      </c>
      <c r="AJ1009" s="1">
        <v>4.6095975299515125E-4</v>
      </c>
      <c r="AK1009" s="1">
        <v>3.3315750020822342E-4</v>
      </c>
      <c r="AL1009" s="1">
        <v>6.8912605034295512E-5</v>
      </c>
      <c r="AM1009" s="1">
        <v>1.0022048506714773E-4</v>
      </c>
      <c r="AO1009" s="1">
        <v>1.596392348371176E-3</v>
      </c>
      <c r="AP1009" s="1">
        <v>1.7980487372506314E-3</v>
      </c>
      <c r="AQ1009" s="1">
        <v>4.2367222506205416E-4</v>
      </c>
      <c r="AR1009" s="1">
        <v>1.1529231965465929E-3</v>
      </c>
    </row>
    <row r="1010" spans="32:44" x14ac:dyDescent="0.3">
      <c r="AF1010" s="1" t="s">
        <v>1835</v>
      </c>
      <c r="AG1010" s="1">
        <v>0.13937322228573026</v>
      </c>
      <c r="AH1010" s="1">
        <v>8.4695304732322228E-4</v>
      </c>
      <c r="AI1010" s="1">
        <v>1.187600317227771E-3</v>
      </c>
      <c r="AJ1010" s="1">
        <v>6.9143962949272679E-4</v>
      </c>
      <c r="AK1010" s="1">
        <v>5.7608484411005305E-4</v>
      </c>
      <c r="AL1010" s="1">
        <v>1.2934687138861404E-3</v>
      </c>
      <c r="AM1010" s="1">
        <v>8.2681900180396877E-4</v>
      </c>
      <c r="AO1010" s="1">
        <v>9.8026943591427601E-4</v>
      </c>
      <c r="AP1010" s="1">
        <v>1.1554362484092967E-3</v>
      </c>
      <c r="AQ1010" s="1">
        <v>1.0729959612984633E-3</v>
      </c>
      <c r="AR1010" s="1">
        <v>1.5416996232890485E-3</v>
      </c>
    </row>
    <row r="1011" spans="32:44" x14ac:dyDescent="0.3">
      <c r="AF1011" s="1" t="s">
        <v>1836</v>
      </c>
      <c r="AG1011" s="1">
        <v>0.38978979773881162</v>
      </c>
      <c r="AH1011" s="1">
        <v>5.7634994978626112E-5</v>
      </c>
      <c r="AI1011" s="1">
        <v>1.1541857759588279E-5</v>
      </c>
      <c r="AJ1011" s="1">
        <v>0</v>
      </c>
      <c r="AK1011" s="1">
        <v>0</v>
      </c>
      <c r="AL1011" s="1">
        <v>2.0548485864771752E-4</v>
      </c>
      <c r="AM1011" s="1">
        <v>2.5055121266786932E-5</v>
      </c>
      <c r="AO1011" s="1">
        <v>1.4630887103198149E-5</v>
      </c>
      <c r="AP1011" s="1">
        <v>1.5827893813825982E-5</v>
      </c>
      <c r="AQ1011" s="1">
        <v>2.3025664405546423E-6</v>
      </c>
      <c r="AR1011" s="1">
        <v>1.3406083680774336E-5</v>
      </c>
    </row>
    <row r="1012" spans="32:44" x14ac:dyDescent="0.3">
      <c r="AF1012" s="1" t="s">
        <v>1837</v>
      </c>
      <c r="AG1012" s="1">
        <v>0.92163905431749682</v>
      </c>
      <c r="AH1012" s="1">
        <v>2.6133511960655621E-3</v>
      </c>
      <c r="AI1012" s="1">
        <v>2.5010951005315189E-3</v>
      </c>
      <c r="AJ1012" s="1">
        <v>5.7163358048313798E-3</v>
      </c>
      <c r="AK1012" s="1">
        <v>1.811543907382215E-3</v>
      </c>
      <c r="AL1012" s="1">
        <v>2.1237611915114708E-3</v>
      </c>
      <c r="AM1012" s="1">
        <v>8.0176388053718184E-4</v>
      </c>
      <c r="AO1012" s="1">
        <v>3.0773632540393439E-3</v>
      </c>
      <c r="AP1012" s="1">
        <v>2.5213834845424789E-3</v>
      </c>
      <c r="AQ1012" s="1">
        <v>2.0193507683664213E-3</v>
      </c>
      <c r="AR1012" s="1">
        <v>2.3862828951778316E-3</v>
      </c>
    </row>
    <row r="1013" spans="32:44" x14ac:dyDescent="0.3">
      <c r="AF1013" s="1" t="s">
        <v>1838</v>
      </c>
      <c r="AG1013" s="1">
        <v>0.30776187903710595</v>
      </c>
      <c r="AH1013" s="1">
        <v>1.5453129613751114E-5</v>
      </c>
      <c r="AI1013" s="1">
        <v>2.0084711201873935E-4</v>
      </c>
      <c r="AJ1013" s="1">
        <v>0</v>
      </c>
      <c r="AK1013" s="1">
        <v>0</v>
      </c>
      <c r="AL1013" s="1">
        <v>6.1812518455004457E-5</v>
      </c>
      <c r="AM1013" s="1">
        <v>0</v>
      </c>
      <c r="AO1013" s="1">
        <v>6.9740561858577842E-4</v>
      </c>
      <c r="AP1013" s="1">
        <v>1.7410683195208581E-5</v>
      </c>
      <c r="AQ1013" s="1">
        <v>4.8353895251647489E-5</v>
      </c>
      <c r="AR1013" s="1">
        <v>4.0218251042323004E-5</v>
      </c>
    </row>
    <row r="1014" spans="32:44" x14ac:dyDescent="0.3">
      <c r="AF1014" s="1" t="s">
        <v>666</v>
      </c>
      <c r="AG1014" s="1">
        <v>0.41672764987171318</v>
      </c>
      <c r="AH1014" s="1">
        <v>1.1549033245876568E-3</v>
      </c>
      <c r="AI1014" s="1">
        <v>6.7053010467991005E-4</v>
      </c>
      <c r="AJ1014" s="1">
        <v>2.611380487486682E-3</v>
      </c>
      <c r="AK1014" s="1">
        <v>6.1078875038174298E-4</v>
      </c>
      <c r="AL1014" s="1">
        <v>1.2721684541482673E-3</v>
      </c>
      <c r="AM1014" s="1">
        <v>1.2527560633393466E-4</v>
      </c>
      <c r="AO1014" s="1">
        <v>8.4371448961775993E-4</v>
      </c>
      <c r="AP1014" s="1">
        <v>2.9123324617439804E-4</v>
      </c>
      <c r="AQ1014" s="1">
        <v>8.6346241520799077E-4</v>
      </c>
      <c r="AR1014" s="1">
        <v>6.8371026771949113E-4</v>
      </c>
    </row>
    <row r="1015" spans="32:44" x14ac:dyDescent="0.3">
      <c r="AF1015" s="1" t="s">
        <v>1839</v>
      </c>
      <c r="AG1015" s="1">
        <v>0.22014979046063243</v>
      </c>
      <c r="AH1015" s="1">
        <v>4.3232659227097144E-4</v>
      </c>
      <c r="AI1015" s="1">
        <v>5.7831136690117489E-4</v>
      </c>
      <c r="AJ1015" s="1">
        <v>4.0442695309951949E-4</v>
      </c>
      <c r="AK1015" s="1">
        <v>2.8457203142785752E-4</v>
      </c>
      <c r="AL1015" s="1">
        <v>6.3942544428791765E-4</v>
      </c>
      <c r="AM1015" s="1">
        <v>4.0088194026859092E-4</v>
      </c>
      <c r="AO1015" s="1">
        <v>4.9257319914100442E-4</v>
      </c>
      <c r="AP1015" s="1">
        <v>6.1253949059506549E-4</v>
      </c>
      <c r="AQ1015" s="1">
        <v>4.3057992438371812E-4</v>
      </c>
      <c r="AR1015" s="1">
        <v>7.7755285348491147E-4</v>
      </c>
    </row>
    <row r="1016" spans="32:44" x14ac:dyDescent="0.3">
      <c r="AF1016" s="1" t="s">
        <v>1840</v>
      </c>
      <c r="AG1016" s="1">
        <v>4.8133491961370421E-3</v>
      </c>
      <c r="AH1016" s="1">
        <v>1.8526723206918323E-4</v>
      </c>
      <c r="AI1016" s="1">
        <v>5.493666474967676E-4</v>
      </c>
      <c r="AJ1016" s="1">
        <v>2.1743384575242982E-4</v>
      </c>
      <c r="AK1016" s="1">
        <v>3.123351564452095E-4</v>
      </c>
      <c r="AL1016" s="1">
        <v>1.085895594479808E-5</v>
      </c>
      <c r="AM1016" s="1">
        <v>2.0044097013429546E-4</v>
      </c>
      <c r="AO1016" s="1">
        <v>6.2425118306978767E-4</v>
      </c>
      <c r="AP1016" s="1">
        <v>6.157050693578307E-4</v>
      </c>
      <c r="AQ1016" s="1">
        <v>5.6873391081699667E-4</v>
      </c>
      <c r="AR1016" s="1">
        <v>3.8877642674245574E-4</v>
      </c>
    </row>
    <row r="1017" spans="32:44" x14ac:dyDescent="0.3">
      <c r="AF1017" s="1" t="s">
        <v>1841</v>
      </c>
      <c r="AG1017" s="1">
        <v>6.009944226269155E-3</v>
      </c>
      <c r="AH1017" s="1">
        <v>1.1684020681249209E-3</v>
      </c>
      <c r="AI1017" s="1">
        <v>2.0269649073424469E-3</v>
      </c>
      <c r="AJ1017" s="1">
        <v>9.3496553673544825E-4</v>
      </c>
      <c r="AK1017" s="1">
        <v>1.3465115633415697E-3</v>
      </c>
      <c r="AL1017" s="1">
        <v>1.2646507154172532E-3</v>
      </c>
      <c r="AM1017" s="1">
        <v>1.127480457005412E-3</v>
      </c>
      <c r="AO1017" s="1">
        <v>1.4988531010165216E-3</v>
      </c>
      <c r="AP1017" s="1">
        <v>2.1430968223920379E-3</v>
      </c>
      <c r="AQ1017" s="1">
        <v>2.0930328944641697E-3</v>
      </c>
      <c r="AR1017" s="1">
        <v>2.3728768114970574E-3</v>
      </c>
    </row>
    <row r="1018" spans="32:44" x14ac:dyDescent="0.3">
      <c r="AF1018" s="1" t="s">
        <v>1842</v>
      </c>
      <c r="AG1018" s="1">
        <v>2.604051062625716E-2</v>
      </c>
      <c r="AH1018" s="1">
        <v>2.4445688646875137E-4</v>
      </c>
      <c r="AI1018" s="1">
        <v>5.0035494023931582E-4</v>
      </c>
      <c r="AJ1018" s="1">
        <v>3.0658172251092603E-4</v>
      </c>
      <c r="AK1018" s="1">
        <v>1.5963796884977373E-4</v>
      </c>
      <c r="AL1018" s="1">
        <v>4.1138736944715802E-4</v>
      </c>
      <c r="AM1018" s="1">
        <v>1.0022048506714773E-4</v>
      </c>
      <c r="AO1018" s="1">
        <v>3.4788998223160046E-4</v>
      </c>
      <c r="AP1018" s="1">
        <v>5.5397628348390938E-4</v>
      </c>
      <c r="AQ1018" s="1">
        <v>5.3649798064923167E-4</v>
      </c>
      <c r="AR1018" s="1">
        <v>5.6305551459252205E-4</v>
      </c>
    </row>
    <row r="1019" spans="32:44" x14ac:dyDescent="0.3">
      <c r="AF1019" s="1" t="s">
        <v>1843</v>
      </c>
      <c r="AG1019" s="1">
        <v>0.87745043398430811</v>
      </c>
      <c r="AH1019" s="1">
        <v>7.8263500937228838E-5</v>
      </c>
      <c r="AI1019" s="1">
        <v>8.4284877534596483E-5</v>
      </c>
      <c r="AJ1019" s="1">
        <v>6.9578830640777545E-5</v>
      </c>
      <c r="AK1019" s="1">
        <v>0</v>
      </c>
      <c r="AL1019" s="1">
        <v>1.4325468804099006E-4</v>
      </c>
      <c r="AM1019" s="1">
        <v>1.0022048506714773E-4</v>
      </c>
      <c r="AO1019" s="1">
        <v>5.5272240167637455E-5</v>
      </c>
      <c r="AP1019" s="1">
        <v>1.5036499123134684E-4</v>
      </c>
      <c r="AQ1019" s="1">
        <v>6.4471860335529977E-5</v>
      </c>
      <c r="AR1019" s="1">
        <v>6.7030418403871676E-5</v>
      </c>
    </row>
    <row r="1020" spans="32:44" x14ac:dyDescent="0.3">
      <c r="AF1020" s="1" t="s">
        <v>1844</v>
      </c>
      <c r="AG1020" s="1">
        <v>0.35591768374958044</v>
      </c>
      <c r="AH1020" s="1">
        <v>0</v>
      </c>
      <c r="AI1020" s="1">
        <v>2.3025664405546423E-6</v>
      </c>
      <c r="AJ1020" s="1">
        <v>0</v>
      </c>
      <c r="AK1020" s="1">
        <v>0</v>
      </c>
      <c r="AL1020" s="1">
        <v>0</v>
      </c>
      <c r="AM1020" s="1">
        <v>0</v>
      </c>
      <c r="AO1020" s="1">
        <v>0</v>
      </c>
      <c r="AP1020" s="1">
        <v>0</v>
      </c>
      <c r="AQ1020" s="1">
        <v>9.2102657622185691E-6</v>
      </c>
      <c r="AR1020" s="1">
        <v>0</v>
      </c>
    </row>
    <row r="1021" spans="32:44" x14ac:dyDescent="0.3">
      <c r="AF1021" s="1" t="s">
        <v>1845</v>
      </c>
      <c r="AG1021" s="1">
        <v>0.64976860098013411</v>
      </c>
      <c r="AH1021" s="1">
        <v>1.0336890755144326E-5</v>
      </c>
      <c r="AI1021" s="1">
        <v>4.8769623677327161E-6</v>
      </c>
      <c r="AJ1021" s="1">
        <v>0</v>
      </c>
      <c r="AK1021" s="1">
        <v>0</v>
      </c>
      <c r="AL1021" s="1">
        <v>4.1347563020577306E-5</v>
      </c>
      <c r="AM1021" s="1">
        <v>0</v>
      </c>
      <c r="AO1021" s="1">
        <v>1.9507849470930865E-5</v>
      </c>
      <c r="AP1021" s="1">
        <v>0</v>
      </c>
      <c r="AQ1021" s="1">
        <v>0</v>
      </c>
      <c r="AR1021" s="1">
        <v>0</v>
      </c>
    </row>
    <row r="1022" spans="32:44" x14ac:dyDescent="0.3">
      <c r="AF1022" s="1" t="s">
        <v>1846</v>
      </c>
      <c r="AG1022" s="1">
        <v>3.4430711006874248E-3</v>
      </c>
      <c r="AH1022" s="1">
        <v>4.2845949979050712E-4</v>
      </c>
      <c r="AI1022" s="1">
        <v>7.9813254510105664E-4</v>
      </c>
      <c r="AJ1022" s="1">
        <v>5.6750233741384188E-4</v>
      </c>
      <c r="AK1022" s="1">
        <v>4.0256531275160333E-4</v>
      </c>
      <c r="AL1022" s="1">
        <v>3.1783328746120534E-4</v>
      </c>
      <c r="AM1022" s="1">
        <v>4.2593706153537785E-4</v>
      </c>
      <c r="AO1022" s="1">
        <v>7.1203650568897657E-4</v>
      </c>
      <c r="AP1022" s="1">
        <v>9.1643505182052438E-4</v>
      </c>
      <c r="AQ1022" s="1">
        <v>6.7925709996361947E-4</v>
      </c>
      <c r="AR1022" s="1">
        <v>8.8480152293110613E-4</v>
      </c>
    </row>
    <row r="1023" spans="32:44" x14ac:dyDescent="0.3">
      <c r="AF1023" s="1" t="s">
        <v>1847</v>
      </c>
      <c r="AG1023" s="1">
        <v>0.64976860098013411</v>
      </c>
      <c r="AH1023" s="1">
        <v>1.0336890755144326E-5</v>
      </c>
      <c r="AI1023" s="1">
        <v>4.8769623677327161E-6</v>
      </c>
      <c r="AJ1023" s="1">
        <v>0</v>
      </c>
      <c r="AK1023" s="1">
        <v>0</v>
      </c>
      <c r="AL1023" s="1">
        <v>4.1347563020577306E-5</v>
      </c>
      <c r="AM1023" s="1">
        <v>0</v>
      </c>
      <c r="AO1023" s="1">
        <v>1.9507849470930865E-5</v>
      </c>
      <c r="AP1023" s="1">
        <v>0</v>
      </c>
      <c r="AQ1023" s="1">
        <v>0</v>
      </c>
      <c r="AR1023" s="1">
        <v>0</v>
      </c>
    </row>
    <row r="1024" spans="32:44" x14ac:dyDescent="0.3">
      <c r="AF1024" s="1" t="s">
        <v>1848</v>
      </c>
      <c r="AG1024" s="1">
        <v>0.64976860098013411</v>
      </c>
      <c r="AH1024" s="1">
        <v>1.0336890755144326E-5</v>
      </c>
      <c r="AI1024" s="1">
        <v>4.8769623677327161E-6</v>
      </c>
      <c r="AJ1024" s="1">
        <v>0</v>
      </c>
      <c r="AK1024" s="1">
        <v>0</v>
      </c>
      <c r="AL1024" s="1">
        <v>4.1347563020577306E-5</v>
      </c>
      <c r="AM1024" s="1">
        <v>0</v>
      </c>
      <c r="AO1024" s="1">
        <v>1.9507849470930865E-5</v>
      </c>
      <c r="AP1024" s="1">
        <v>0</v>
      </c>
      <c r="AQ1024" s="1">
        <v>0</v>
      </c>
      <c r="AR1024" s="1">
        <v>0</v>
      </c>
    </row>
    <row r="1025" spans="32:44" x14ac:dyDescent="0.3">
      <c r="AF1025" s="1" t="s">
        <v>1849</v>
      </c>
      <c r="AG1025" s="1">
        <v>0.3304971352235529</v>
      </c>
      <c r="AH1025" s="1">
        <v>5.6622966672822316E-5</v>
      </c>
      <c r="AI1025" s="1">
        <v>1.3035714568421756E-4</v>
      </c>
      <c r="AJ1025" s="1">
        <v>2.8266399947815877E-5</v>
      </c>
      <c r="AK1025" s="1">
        <v>6.9407812543379887E-6</v>
      </c>
      <c r="AL1025" s="1">
        <v>1.9128468548913541E-4</v>
      </c>
      <c r="AM1025" s="1">
        <v>0</v>
      </c>
      <c r="AO1025" s="1">
        <v>2.8774077969623025E-4</v>
      </c>
      <c r="AP1025" s="1">
        <v>9.3384573501573297E-5</v>
      </c>
      <c r="AQ1025" s="1">
        <v>5.9866727454420695E-5</v>
      </c>
      <c r="AR1025" s="1">
        <v>8.0436502084646008E-5</v>
      </c>
    </row>
    <row r="1026" spans="32:44" x14ac:dyDescent="0.3">
      <c r="AF1026" s="1" t="s">
        <v>1850</v>
      </c>
      <c r="AG1026" s="1">
        <v>0.64976860098013411</v>
      </c>
      <c r="AH1026" s="1">
        <v>1.0336890755144326E-5</v>
      </c>
      <c r="AI1026" s="1">
        <v>4.8769623677327161E-6</v>
      </c>
      <c r="AJ1026" s="1">
        <v>0</v>
      </c>
      <c r="AK1026" s="1">
        <v>0</v>
      </c>
      <c r="AL1026" s="1">
        <v>4.1347563020577306E-5</v>
      </c>
      <c r="AM1026" s="1">
        <v>0</v>
      </c>
      <c r="AO1026" s="1">
        <v>1.9507849470930865E-5</v>
      </c>
      <c r="AP1026" s="1">
        <v>0</v>
      </c>
      <c r="AQ1026" s="1">
        <v>0</v>
      </c>
      <c r="AR1026" s="1">
        <v>0</v>
      </c>
    </row>
    <row r="1027" spans="32:44" x14ac:dyDescent="0.3">
      <c r="AF1027" s="1" t="s">
        <v>1851</v>
      </c>
      <c r="AG1027" s="1">
        <v>0.42659903378863406</v>
      </c>
      <c r="AH1027" s="1">
        <v>5.5860975292951662E-5</v>
      </c>
      <c r="AI1027" s="1">
        <v>7.9222824323203472E-6</v>
      </c>
      <c r="AJ1027" s="1">
        <v>0</v>
      </c>
      <c r="AK1027" s="1">
        <v>0</v>
      </c>
      <c r="AL1027" s="1">
        <v>2.2344390117180665E-4</v>
      </c>
      <c r="AM1027" s="1">
        <v>0</v>
      </c>
      <c r="AO1027" s="1">
        <v>4.8769623677327161E-6</v>
      </c>
      <c r="AP1027" s="1">
        <v>0</v>
      </c>
      <c r="AQ1027" s="1">
        <v>0</v>
      </c>
      <c r="AR1027" s="1">
        <v>2.6812167361548672E-5</v>
      </c>
    </row>
    <row r="1028" spans="32:44" x14ac:dyDescent="0.3">
      <c r="AF1028" s="1" t="s">
        <v>1852</v>
      </c>
      <c r="AG1028" s="1">
        <v>0.64976860098013411</v>
      </c>
      <c r="AH1028" s="1">
        <v>1.0336890755144326E-5</v>
      </c>
      <c r="AI1028" s="1">
        <v>4.8769623677327161E-6</v>
      </c>
      <c r="AJ1028" s="1">
        <v>0</v>
      </c>
      <c r="AK1028" s="1">
        <v>0</v>
      </c>
      <c r="AL1028" s="1">
        <v>4.1347563020577306E-5</v>
      </c>
      <c r="AM1028" s="1">
        <v>0</v>
      </c>
      <c r="AO1028" s="1">
        <v>1.9507849470930865E-5</v>
      </c>
      <c r="AP1028" s="1">
        <v>0</v>
      </c>
      <c r="AQ1028" s="1">
        <v>0</v>
      </c>
      <c r="AR1028" s="1">
        <v>0</v>
      </c>
    </row>
    <row r="1029" spans="32:44" x14ac:dyDescent="0.3">
      <c r="AF1029" s="1" t="s">
        <v>1853</v>
      </c>
      <c r="AG1029" s="1">
        <v>0.64976860098013411</v>
      </c>
      <c r="AH1029" s="1">
        <v>1.0336890755144326E-5</v>
      </c>
      <c r="AI1029" s="1">
        <v>4.8769623677327161E-6</v>
      </c>
      <c r="AJ1029" s="1">
        <v>0</v>
      </c>
      <c r="AK1029" s="1">
        <v>0</v>
      </c>
      <c r="AL1029" s="1">
        <v>4.1347563020577306E-5</v>
      </c>
      <c r="AM1029" s="1">
        <v>0</v>
      </c>
      <c r="AO1029" s="1">
        <v>1.9507849470930865E-5</v>
      </c>
      <c r="AP1029" s="1">
        <v>0</v>
      </c>
      <c r="AQ1029" s="1">
        <v>0</v>
      </c>
      <c r="AR1029" s="1">
        <v>0</v>
      </c>
    </row>
    <row r="1030" spans="32:44" x14ac:dyDescent="0.3">
      <c r="AF1030" s="1" t="s">
        <v>1854</v>
      </c>
      <c r="AG1030" s="1">
        <v>0.64976860098013411</v>
      </c>
      <c r="AH1030" s="1">
        <v>1.0336890755144326E-5</v>
      </c>
      <c r="AI1030" s="1">
        <v>4.8769623677327161E-6</v>
      </c>
      <c r="AJ1030" s="1">
        <v>0</v>
      </c>
      <c r="AK1030" s="1">
        <v>0</v>
      </c>
      <c r="AL1030" s="1">
        <v>4.1347563020577306E-5</v>
      </c>
      <c r="AM1030" s="1">
        <v>0</v>
      </c>
      <c r="AO1030" s="1">
        <v>1.9507849470930865E-5</v>
      </c>
      <c r="AP1030" s="1">
        <v>0</v>
      </c>
      <c r="AQ1030" s="1">
        <v>0</v>
      </c>
      <c r="AR1030" s="1">
        <v>0</v>
      </c>
    </row>
    <row r="1031" spans="32:44" x14ac:dyDescent="0.3">
      <c r="AF1031" s="1" t="s">
        <v>1855</v>
      </c>
      <c r="AG1031" s="1">
        <v>0.65208439317823863</v>
      </c>
      <c r="AH1031" s="1">
        <v>2.8191520241302708E-6</v>
      </c>
      <c r="AI1031" s="1">
        <v>5.9354601801847431E-6</v>
      </c>
      <c r="AJ1031" s="1">
        <v>0</v>
      </c>
      <c r="AK1031" s="1">
        <v>0</v>
      </c>
      <c r="AL1031" s="1">
        <v>1.1276608096521083E-5</v>
      </c>
      <c r="AM1031" s="1">
        <v>0</v>
      </c>
      <c r="AO1031" s="1">
        <v>0</v>
      </c>
      <c r="AP1031" s="1">
        <v>2.3741840720738972E-5</v>
      </c>
      <c r="AQ1031" s="1">
        <v>0</v>
      </c>
      <c r="AR1031" s="1">
        <v>0</v>
      </c>
    </row>
    <row r="1032" spans="32:44" x14ac:dyDescent="0.3">
      <c r="AF1032" s="1" t="s">
        <v>1856</v>
      </c>
      <c r="AG1032" s="1">
        <v>0.43857289763087492</v>
      </c>
      <c r="AH1032" s="1">
        <v>3.0488607075779224E-5</v>
      </c>
      <c r="AI1032" s="1">
        <v>4.8769623677327161E-6</v>
      </c>
      <c r="AJ1032" s="1">
        <v>0</v>
      </c>
      <c r="AK1032" s="1">
        <v>0</v>
      </c>
      <c r="AL1032" s="1">
        <v>1.219544283031169E-4</v>
      </c>
      <c r="AM1032" s="1">
        <v>0</v>
      </c>
      <c r="AO1032" s="1">
        <v>1.9507849470930865E-5</v>
      </c>
      <c r="AP1032" s="1">
        <v>0</v>
      </c>
      <c r="AQ1032" s="1">
        <v>0</v>
      </c>
      <c r="AR1032" s="1">
        <v>0</v>
      </c>
    </row>
    <row r="1033" spans="32:44" x14ac:dyDescent="0.3">
      <c r="AF1033" s="1" t="s">
        <v>1857</v>
      </c>
      <c r="AG1033" s="1">
        <v>0.35591768374958044</v>
      </c>
      <c r="AH1033" s="1">
        <v>0</v>
      </c>
      <c r="AI1033" s="1">
        <v>1.219240591933179E-6</v>
      </c>
      <c r="AJ1033" s="1">
        <v>0</v>
      </c>
      <c r="AK1033" s="1">
        <v>0</v>
      </c>
      <c r="AL1033" s="1">
        <v>0</v>
      </c>
      <c r="AM1033" s="1">
        <v>0</v>
      </c>
      <c r="AO1033" s="1">
        <v>4.8769623677327161E-6</v>
      </c>
      <c r="AP1033" s="1">
        <v>0</v>
      </c>
      <c r="AQ1033" s="1">
        <v>0</v>
      </c>
      <c r="AR1033" s="1">
        <v>0</v>
      </c>
    </row>
    <row r="1034" spans="32:44" x14ac:dyDescent="0.3">
      <c r="AF1034" s="1" t="s">
        <v>1858</v>
      </c>
      <c r="AG1034" s="1">
        <v>5.2170533900353852E-2</v>
      </c>
      <c r="AH1034" s="1">
        <v>0</v>
      </c>
      <c r="AI1034" s="1">
        <v>7.4489695628200656E-6</v>
      </c>
      <c r="AJ1034" s="1">
        <v>0</v>
      </c>
      <c r="AK1034" s="1">
        <v>0</v>
      </c>
      <c r="AL1034" s="1">
        <v>0</v>
      </c>
      <c r="AM1034" s="1">
        <v>0</v>
      </c>
      <c r="AO1034" s="1">
        <v>4.8769623677327161E-6</v>
      </c>
      <c r="AP1034" s="1">
        <v>0</v>
      </c>
      <c r="AQ1034" s="1">
        <v>1.1512832202773211E-5</v>
      </c>
      <c r="AR1034" s="1">
        <v>1.3406083680774336E-5</v>
      </c>
    </row>
    <row r="1035" spans="32:44" x14ac:dyDescent="0.3">
      <c r="AF1035" s="1" t="s">
        <v>1859</v>
      </c>
      <c r="AG1035" s="1">
        <v>0.1594726036689284</v>
      </c>
      <c r="AH1035" s="1">
        <v>1.2434979965608901E-4</v>
      </c>
      <c r="AI1035" s="1">
        <v>2.932600209898984E-4</v>
      </c>
      <c r="AJ1035" s="1">
        <v>1.1958861516383641E-4</v>
      </c>
      <c r="AK1035" s="1">
        <v>4.1644687526027927E-5</v>
      </c>
      <c r="AL1035" s="1">
        <v>6.0559561999835443E-5</v>
      </c>
      <c r="AM1035" s="1">
        <v>2.7560633393465626E-4</v>
      </c>
      <c r="AO1035" s="1">
        <v>1.8532456997384322E-4</v>
      </c>
      <c r="AP1035" s="1">
        <v>5.6030744100943981E-4</v>
      </c>
      <c r="AQ1035" s="1">
        <v>1.7269248304159815E-4</v>
      </c>
      <c r="AR1035" s="1">
        <v>2.5471558993471238E-4</v>
      </c>
    </row>
    <row r="1036" spans="32:44" x14ac:dyDescent="0.3">
      <c r="AF1036" s="1" t="s">
        <v>1860</v>
      </c>
      <c r="AG1036" s="1">
        <v>0.35591768374958044</v>
      </c>
      <c r="AH1036" s="1">
        <v>1.0441303793075078E-6</v>
      </c>
      <c r="AI1036" s="1">
        <v>0</v>
      </c>
      <c r="AJ1036" s="1">
        <v>0</v>
      </c>
      <c r="AK1036" s="1">
        <v>0</v>
      </c>
      <c r="AL1036" s="1">
        <v>4.176521517230031E-6</v>
      </c>
      <c r="AM1036" s="1">
        <v>0</v>
      </c>
      <c r="AO1036" s="1">
        <v>0</v>
      </c>
      <c r="AP1036" s="1">
        <v>0</v>
      </c>
      <c r="AQ1036" s="1">
        <v>0</v>
      </c>
      <c r="AR1036" s="1">
        <v>0</v>
      </c>
    </row>
    <row r="1037" spans="32:44" x14ac:dyDescent="0.3">
      <c r="AF1037" s="1" t="s">
        <v>1861</v>
      </c>
      <c r="AG1037" s="1">
        <v>0.54437457895060071</v>
      </c>
      <c r="AH1037" s="1">
        <v>6.4217499983913176E-4</v>
      </c>
      <c r="AI1037" s="1">
        <v>4.9764200501548983E-4</v>
      </c>
      <c r="AJ1037" s="1">
        <v>9.3496553673544825E-4</v>
      </c>
      <c r="AK1037" s="1">
        <v>3.123351564452095E-4</v>
      </c>
      <c r="AL1037" s="1">
        <v>9.9568272970763927E-4</v>
      </c>
      <c r="AM1037" s="1">
        <v>3.2571657646823012E-4</v>
      </c>
      <c r="AO1037" s="1">
        <v>3.1700255390262655E-4</v>
      </c>
      <c r="AP1037" s="1">
        <v>8.0089142697959467E-4</v>
      </c>
      <c r="AQ1037" s="1">
        <v>2.6940027354489316E-4</v>
      </c>
      <c r="AR1037" s="1">
        <v>6.0327376563484511E-4</v>
      </c>
    </row>
    <row r="1038" spans="32:44" x14ac:dyDescent="0.3">
      <c r="AF1038" s="1" t="s">
        <v>1862</v>
      </c>
      <c r="AG1038" s="1">
        <v>0.45127970336647927</v>
      </c>
      <c r="AH1038" s="1">
        <v>1.0441303793075077E-7</v>
      </c>
      <c r="AI1038" s="1">
        <v>5.7564161013866057E-7</v>
      </c>
      <c r="AJ1038" s="1">
        <v>0</v>
      </c>
      <c r="AK1038" s="1">
        <v>0</v>
      </c>
      <c r="AL1038" s="1">
        <v>4.1765215172300308E-7</v>
      </c>
      <c r="AM1038" s="1">
        <v>0</v>
      </c>
      <c r="AO1038" s="1">
        <v>0</v>
      </c>
      <c r="AP1038" s="1">
        <v>0</v>
      </c>
      <c r="AQ1038" s="1">
        <v>2.3025664405546423E-6</v>
      </c>
      <c r="AR1038" s="1">
        <v>0</v>
      </c>
    </row>
    <row r="1039" spans="32:44" x14ac:dyDescent="0.3">
      <c r="AF1039" s="1" t="s">
        <v>1863</v>
      </c>
      <c r="AG1039" s="1">
        <v>0.35591768374958044</v>
      </c>
      <c r="AH1039" s="1">
        <v>0</v>
      </c>
      <c r="AI1039" s="1">
        <v>5.7564161013866057E-7</v>
      </c>
      <c r="AJ1039" s="1">
        <v>0</v>
      </c>
      <c r="AK1039" s="1">
        <v>0</v>
      </c>
      <c r="AL1039" s="1">
        <v>0</v>
      </c>
      <c r="AM1039" s="1">
        <v>0</v>
      </c>
      <c r="AO1039" s="1">
        <v>0</v>
      </c>
      <c r="AP1039" s="1">
        <v>0</v>
      </c>
      <c r="AQ1039" s="1">
        <v>2.3025664405546423E-6</v>
      </c>
      <c r="AR1039" s="1">
        <v>0</v>
      </c>
    </row>
    <row r="1040" spans="32:44" x14ac:dyDescent="0.3">
      <c r="AF1040" s="1" t="s">
        <v>1864</v>
      </c>
      <c r="AG1040" s="1">
        <v>0.36537475056087843</v>
      </c>
      <c r="AH1040" s="1">
        <v>3.0874935316123E-4</v>
      </c>
      <c r="AI1040" s="1">
        <v>6.4346591186544309E-6</v>
      </c>
      <c r="AJ1040" s="1">
        <v>0</v>
      </c>
      <c r="AK1040" s="1">
        <v>0</v>
      </c>
      <c r="AL1040" s="1">
        <v>1.23499741264492E-3</v>
      </c>
      <c r="AM1040" s="1">
        <v>0</v>
      </c>
      <c r="AO1040" s="1">
        <v>2.1133503593508439E-5</v>
      </c>
      <c r="AP1040" s="1">
        <v>0</v>
      </c>
      <c r="AQ1040" s="1">
        <v>4.6051328811092845E-6</v>
      </c>
      <c r="AR1040" s="1">
        <v>0</v>
      </c>
    </row>
    <row r="1041" spans="32:44" x14ac:dyDescent="0.3">
      <c r="AF1041" s="1" t="s">
        <v>1865</v>
      </c>
      <c r="AG1041" s="1">
        <v>0.45251171697115189</v>
      </c>
      <c r="AH1041" s="1">
        <v>1.6319523905057097E-3</v>
      </c>
      <c r="AI1041" s="1">
        <v>4.8321602538182161E-4</v>
      </c>
      <c r="AJ1041" s="1">
        <v>2.7831532256311018E-4</v>
      </c>
      <c r="AK1041" s="1">
        <v>9.717093756073183E-5</v>
      </c>
      <c r="AL1041" s="1">
        <v>2.3931468293728075E-4</v>
      </c>
      <c r="AM1041" s="1">
        <v>5.9130086189617161E-3</v>
      </c>
      <c r="AO1041" s="1">
        <v>3.5276694459933318E-4</v>
      </c>
      <c r="AP1041" s="1">
        <v>5.3340002152593561E-4</v>
      </c>
      <c r="AQ1041" s="1">
        <v>3.3617470032097776E-4</v>
      </c>
      <c r="AR1041" s="1">
        <v>7.1052243508103977E-4</v>
      </c>
    </row>
    <row r="1042" spans="32:44" x14ac:dyDescent="0.3">
      <c r="AF1042" s="1" t="s">
        <v>1866</v>
      </c>
      <c r="AG1042" s="1">
        <v>0.35591768374958044</v>
      </c>
      <c r="AH1042" s="1">
        <v>3.3412172137840247E-6</v>
      </c>
      <c r="AI1042" s="1">
        <v>0</v>
      </c>
      <c r="AJ1042" s="1">
        <v>0</v>
      </c>
      <c r="AK1042" s="1">
        <v>0</v>
      </c>
      <c r="AL1042" s="1">
        <v>1.3364868855136099E-5</v>
      </c>
      <c r="AM1042" s="1">
        <v>0</v>
      </c>
      <c r="AO1042" s="1">
        <v>0</v>
      </c>
      <c r="AP1042" s="1">
        <v>0</v>
      </c>
      <c r="AQ1042" s="1">
        <v>0</v>
      </c>
      <c r="AR1042" s="1">
        <v>0</v>
      </c>
    </row>
    <row r="1043" spans="32:44" x14ac:dyDescent="0.3">
      <c r="AF1043" s="1" t="s">
        <v>1867</v>
      </c>
      <c r="AG1043" s="1">
        <v>0.32130050768367246</v>
      </c>
      <c r="AH1043" s="1">
        <v>3.8861343824930894E-5</v>
      </c>
      <c r="AI1043" s="1">
        <v>7.205786219034563E-6</v>
      </c>
      <c r="AJ1043" s="1">
        <v>1.3046030745145789E-5</v>
      </c>
      <c r="AK1043" s="1">
        <v>0</v>
      </c>
      <c r="AL1043" s="1">
        <v>1.7123738220643125E-5</v>
      </c>
      <c r="AM1043" s="1">
        <v>1.2527560633393466E-4</v>
      </c>
      <c r="AO1043" s="1">
        <v>1.625654122577572E-6</v>
      </c>
      <c r="AP1043" s="1">
        <v>1.1079525669678186E-5</v>
      </c>
      <c r="AQ1043" s="1">
        <v>1.6117965083882494E-5</v>
      </c>
      <c r="AR1043" s="1">
        <v>0</v>
      </c>
    </row>
    <row r="1044" spans="32:44" x14ac:dyDescent="0.3">
      <c r="AF1044" s="1" t="s">
        <v>1868</v>
      </c>
      <c r="AG1044" s="1">
        <v>0.35591768374958044</v>
      </c>
      <c r="AH1044" s="1">
        <v>0</v>
      </c>
      <c r="AI1044" s="1">
        <v>5.7564161013866057E-7</v>
      </c>
      <c r="AJ1044" s="1">
        <v>0</v>
      </c>
      <c r="AK1044" s="1">
        <v>0</v>
      </c>
      <c r="AL1044" s="1">
        <v>0</v>
      </c>
      <c r="AM1044" s="1">
        <v>0</v>
      </c>
      <c r="AO1044" s="1">
        <v>0</v>
      </c>
      <c r="AP1044" s="1">
        <v>0</v>
      </c>
      <c r="AQ1044" s="1">
        <v>2.3025664405546423E-6</v>
      </c>
      <c r="AR1044" s="1">
        <v>0</v>
      </c>
    </row>
    <row r="1045" spans="32:44" x14ac:dyDescent="0.3">
      <c r="AF1045" s="1" t="s">
        <v>1869</v>
      </c>
      <c r="AG1045" s="1">
        <v>0.39059430119408434</v>
      </c>
      <c r="AH1045" s="1">
        <v>9.6628181752021945E-5</v>
      </c>
      <c r="AI1045" s="1">
        <v>1.831760580372656E-4</v>
      </c>
      <c r="AJ1045" s="1">
        <v>1.0001956904611771E-4</v>
      </c>
      <c r="AK1045" s="1">
        <v>1.4575640634109776E-4</v>
      </c>
      <c r="AL1045" s="1">
        <v>6.5571387820511476E-5</v>
      </c>
      <c r="AM1045" s="1">
        <v>7.5165363800360797E-5</v>
      </c>
      <c r="AO1045" s="1">
        <v>1.4468321690940393E-4</v>
      </c>
      <c r="AP1045" s="1">
        <v>4.5109497369404046E-4</v>
      </c>
      <c r="AQ1045" s="1">
        <v>9.6707790503294978E-5</v>
      </c>
      <c r="AR1045" s="1">
        <v>4.0218251042323004E-5</v>
      </c>
    </row>
    <row r="1046" spans="32:44" x14ac:dyDescent="0.3">
      <c r="AF1046" s="1" t="s">
        <v>1870</v>
      </c>
      <c r="AG1046" s="1">
        <v>0.35591768374958044</v>
      </c>
      <c r="AH1046" s="1">
        <v>0</v>
      </c>
      <c r="AI1046" s="1">
        <v>3.9569734534564956E-7</v>
      </c>
      <c r="AJ1046" s="1">
        <v>0</v>
      </c>
      <c r="AK1046" s="1">
        <v>0</v>
      </c>
      <c r="AL1046" s="1">
        <v>0</v>
      </c>
      <c r="AM1046" s="1">
        <v>0</v>
      </c>
      <c r="AO1046" s="1">
        <v>0</v>
      </c>
      <c r="AP1046" s="1">
        <v>1.5827893813825982E-6</v>
      </c>
      <c r="AQ1046" s="1">
        <v>0</v>
      </c>
      <c r="AR1046" s="1">
        <v>0</v>
      </c>
    </row>
    <row r="1047" spans="32:44" x14ac:dyDescent="0.3">
      <c r="AF1047" s="1" t="s">
        <v>1871</v>
      </c>
      <c r="AG1047" s="1">
        <v>5.2170533900353852E-2</v>
      </c>
      <c r="AH1047" s="1">
        <v>0</v>
      </c>
      <c r="AI1047" s="1">
        <v>7.4489695628200656E-6</v>
      </c>
      <c r="AJ1047" s="1">
        <v>0</v>
      </c>
      <c r="AK1047" s="1">
        <v>0</v>
      </c>
      <c r="AL1047" s="1">
        <v>0</v>
      </c>
      <c r="AM1047" s="1">
        <v>0</v>
      </c>
      <c r="AO1047" s="1">
        <v>4.8769623677327161E-6</v>
      </c>
      <c r="AP1047" s="1">
        <v>0</v>
      </c>
      <c r="AQ1047" s="1">
        <v>1.1512832202773211E-5</v>
      </c>
      <c r="AR1047" s="1">
        <v>1.3406083680774336E-5</v>
      </c>
    </row>
    <row r="1048" spans="32:44" x14ac:dyDescent="0.3">
      <c r="AF1048" s="1" t="s">
        <v>1872</v>
      </c>
      <c r="AG1048" s="1">
        <v>2.5829908464383711E-2</v>
      </c>
      <c r="AH1048" s="1">
        <v>2.5738342528313415E-4</v>
      </c>
      <c r="AI1048" s="1">
        <v>6.1319244084011445E-4</v>
      </c>
      <c r="AJ1048" s="1">
        <v>3.3049944554369335E-4</v>
      </c>
      <c r="AK1048" s="1">
        <v>2.7763125017351951E-4</v>
      </c>
      <c r="AL1048" s="1">
        <v>3.7129276288174975E-4</v>
      </c>
      <c r="AM1048" s="1">
        <v>5.0110242533573865E-5</v>
      </c>
      <c r="AO1048" s="1">
        <v>5.6247632641183995E-4</v>
      </c>
      <c r="AP1048" s="1">
        <v>3.6087597895523239E-4</v>
      </c>
      <c r="AQ1048" s="1">
        <v>7.9208285555079693E-4</v>
      </c>
      <c r="AR1048" s="1">
        <v>7.3733460244258841E-4</v>
      </c>
    </row>
    <row r="1049" spans="32:44" x14ac:dyDescent="0.3">
      <c r="AF1049" s="1" t="s">
        <v>1873</v>
      </c>
      <c r="AG1049" s="1">
        <v>0.35591768374958044</v>
      </c>
      <c r="AH1049" s="1">
        <v>1.5244303537889612E-5</v>
      </c>
      <c r="AI1049" s="1">
        <v>0</v>
      </c>
      <c r="AJ1049" s="1">
        <v>0</v>
      </c>
      <c r="AK1049" s="1">
        <v>0</v>
      </c>
      <c r="AL1049" s="1">
        <v>6.0977214151558448E-5</v>
      </c>
      <c r="AM1049" s="1">
        <v>0</v>
      </c>
      <c r="AO1049" s="1">
        <v>0</v>
      </c>
      <c r="AP1049" s="1">
        <v>0</v>
      </c>
      <c r="AQ1049" s="1">
        <v>0</v>
      </c>
      <c r="AR1049" s="1">
        <v>0</v>
      </c>
    </row>
    <row r="1050" spans="32:44" x14ac:dyDescent="0.3">
      <c r="AF1050" s="1" t="s">
        <v>1874</v>
      </c>
      <c r="AG1050" s="1">
        <v>0.35591768374958027</v>
      </c>
      <c r="AH1050" s="1">
        <v>2.0172598928221047E-4</v>
      </c>
      <c r="AI1050" s="1">
        <v>0</v>
      </c>
      <c r="AJ1050" s="1">
        <v>0</v>
      </c>
      <c r="AK1050" s="1">
        <v>0</v>
      </c>
      <c r="AL1050" s="1">
        <v>8.0690395712884188E-4</v>
      </c>
      <c r="AM1050" s="1">
        <v>0</v>
      </c>
      <c r="AO1050" s="1">
        <v>0</v>
      </c>
      <c r="AP1050" s="1">
        <v>0</v>
      </c>
      <c r="AQ1050" s="1">
        <v>0</v>
      </c>
      <c r="AR1050" s="1">
        <v>0</v>
      </c>
    </row>
    <row r="1051" spans="32:44" x14ac:dyDescent="0.3">
      <c r="AF1051" s="1" t="s">
        <v>1875</v>
      </c>
      <c r="AG1051" s="1">
        <v>3.5093356182263045E-3</v>
      </c>
      <c r="AH1051" s="1">
        <v>3.024268502064229E-4</v>
      </c>
      <c r="AI1051" s="1">
        <v>1.7042337797591206E-3</v>
      </c>
      <c r="AJ1051" s="1">
        <v>5.3053858363592875E-4</v>
      </c>
      <c r="AK1051" s="1">
        <v>4.5115078153196923E-4</v>
      </c>
      <c r="AL1051" s="1">
        <v>1.0274242932385876E-4</v>
      </c>
      <c r="AM1051" s="1">
        <v>1.2527560633393466E-4</v>
      </c>
      <c r="AO1051" s="1">
        <v>2.0564524650606287E-3</v>
      </c>
      <c r="AP1051" s="1">
        <v>1.9642416222958045E-3</v>
      </c>
      <c r="AQ1051" s="1">
        <v>8.6576498164854542E-4</v>
      </c>
      <c r="AR1051" s="1">
        <v>1.9304760500315043E-3</v>
      </c>
    </row>
    <row r="1052" spans="32:44" x14ac:dyDescent="0.3">
      <c r="AF1052" s="1" t="s">
        <v>1876</v>
      </c>
      <c r="AG1052" s="1">
        <v>0.27361661800826542</v>
      </c>
      <c r="AH1052" s="1">
        <v>4.9669990831013844E-4</v>
      </c>
      <c r="AI1052" s="1">
        <v>7.1430025742702367E-4</v>
      </c>
      <c r="AJ1052" s="1">
        <v>3.5441716857646062E-4</v>
      </c>
      <c r="AK1052" s="1">
        <v>2.9845359393653348E-4</v>
      </c>
      <c r="AL1052" s="1">
        <v>1.0082122942593294E-3</v>
      </c>
      <c r="AM1052" s="1">
        <v>3.2571657646823012E-4</v>
      </c>
      <c r="AO1052" s="1">
        <v>6.4050772429556342E-4</v>
      </c>
      <c r="AP1052" s="1">
        <v>5.9829438616262214E-4</v>
      </c>
      <c r="AQ1052" s="1">
        <v>8.5425214944577228E-4</v>
      </c>
      <c r="AR1052" s="1">
        <v>7.6414676980413715E-4</v>
      </c>
    </row>
    <row r="1053" spans="32:44" x14ac:dyDescent="0.3">
      <c r="AF1053" s="1" t="s">
        <v>1877</v>
      </c>
      <c r="AG1053" s="1">
        <v>0.35591768374958044</v>
      </c>
      <c r="AH1053" s="1">
        <v>1.5244303537889612E-5</v>
      </c>
      <c r="AI1053" s="1">
        <v>0</v>
      </c>
      <c r="AJ1053" s="1">
        <v>0</v>
      </c>
      <c r="AK1053" s="1">
        <v>0</v>
      </c>
      <c r="AL1053" s="1">
        <v>6.0977214151558448E-5</v>
      </c>
      <c r="AM1053" s="1">
        <v>0</v>
      </c>
      <c r="AO1053" s="1">
        <v>0</v>
      </c>
      <c r="AP1053" s="1">
        <v>0</v>
      </c>
      <c r="AQ1053" s="1">
        <v>0</v>
      </c>
      <c r="AR1053" s="1">
        <v>0</v>
      </c>
    </row>
    <row r="1054" spans="32:44" x14ac:dyDescent="0.3">
      <c r="AF1054" s="1" t="s">
        <v>1878</v>
      </c>
      <c r="AG1054" s="1">
        <v>0.35591768374958044</v>
      </c>
      <c r="AH1054" s="1">
        <v>3.537513725093836E-4</v>
      </c>
      <c r="AI1054" s="1">
        <v>0</v>
      </c>
      <c r="AJ1054" s="1">
        <v>0</v>
      </c>
      <c r="AK1054" s="1">
        <v>0</v>
      </c>
      <c r="AL1054" s="1">
        <v>1.4150054900375344E-3</v>
      </c>
      <c r="AM1054" s="1">
        <v>0</v>
      </c>
      <c r="AO1054" s="1">
        <v>0</v>
      </c>
      <c r="AP1054" s="1">
        <v>0</v>
      </c>
      <c r="AQ1054" s="1">
        <v>0</v>
      </c>
      <c r="AR1054" s="1">
        <v>0</v>
      </c>
    </row>
    <row r="1055" spans="32:44" x14ac:dyDescent="0.3">
      <c r="AF1055" s="1" t="s">
        <v>850</v>
      </c>
      <c r="AG1055" s="1">
        <v>0.68798524189247923</v>
      </c>
      <c r="AH1055" s="1">
        <v>7.5124681997437075E-5</v>
      </c>
      <c r="AI1055" s="1">
        <v>1.0471486564406506E-4</v>
      </c>
      <c r="AJ1055" s="1">
        <v>1.9569046117718685E-5</v>
      </c>
      <c r="AK1055" s="1">
        <v>2.4292734390182958E-4</v>
      </c>
      <c r="AL1055" s="1">
        <v>1.2947216703413096E-5</v>
      </c>
      <c r="AM1055" s="1">
        <v>2.5055121266786932E-5</v>
      </c>
      <c r="AO1055" s="1">
        <v>4.3892661309594446E-5</v>
      </c>
      <c r="AP1055" s="1">
        <v>9.1801784120190691E-5</v>
      </c>
      <c r="AQ1055" s="1">
        <v>5.5261594573311414E-5</v>
      </c>
      <c r="AR1055" s="1">
        <v>2.2790342257316369E-4</v>
      </c>
    </row>
    <row r="1056" spans="32:44" x14ac:dyDescent="0.3">
      <c r="AF1056" s="1" t="s">
        <v>1879</v>
      </c>
      <c r="AG1056" s="1">
        <v>0.83628506772356481</v>
      </c>
      <c r="AH1056" s="1">
        <v>1.8450998926860892E-4</v>
      </c>
      <c r="AI1056" s="1">
        <v>1.709396429453342E-4</v>
      </c>
      <c r="AJ1056" s="1">
        <v>2.6961796873301296E-4</v>
      </c>
      <c r="AK1056" s="1">
        <v>2.9845359393653348E-4</v>
      </c>
      <c r="AL1056" s="1">
        <v>6.9747909337741507E-5</v>
      </c>
      <c r="AM1056" s="1">
        <v>1.0022048506714773E-4</v>
      </c>
      <c r="AO1056" s="1">
        <v>1.7069368287064507E-4</v>
      </c>
      <c r="AP1056" s="1">
        <v>2.3583561782600712E-4</v>
      </c>
      <c r="AQ1056" s="1">
        <v>1.5657451795771568E-4</v>
      </c>
      <c r="AR1056" s="1">
        <v>1.2065475312696902E-4</v>
      </c>
    </row>
    <row r="1057" spans="32:44" x14ac:dyDescent="0.3">
      <c r="AF1057" s="1" t="s">
        <v>1880</v>
      </c>
      <c r="AG1057" s="1">
        <v>0.37340667945714778</v>
      </c>
      <c r="AH1057" s="1">
        <v>1.5244303537889612E-5</v>
      </c>
      <c r="AI1057" s="1">
        <v>5.7564161013866057E-7</v>
      </c>
      <c r="AJ1057" s="1">
        <v>0</v>
      </c>
      <c r="AK1057" s="1">
        <v>0</v>
      </c>
      <c r="AL1057" s="1">
        <v>6.0977214151558448E-5</v>
      </c>
      <c r="AM1057" s="1">
        <v>0</v>
      </c>
      <c r="AO1057" s="1">
        <v>0</v>
      </c>
      <c r="AP1057" s="1">
        <v>0</v>
      </c>
      <c r="AQ1057" s="1">
        <v>2.3025664405546423E-6</v>
      </c>
      <c r="AR1057" s="1">
        <v>0</v>
      </c>
    </row>
    <row r="1058" spans="32:44" x14ac:dyDescent="0.3">
      <c r="AF1058" s="1" t="s">
        <v>1881</v>
      </c>
      <c r="AG1058" s="1">
        <v>0.35591768374958044</v>
      </c>
      <c r="AH1058" s="1">
        <v>2.3910585686141926E-5</v>
      </c>
      <c r="AI1058" s="1">
        <v>0</v>
      </c>
      <c r="AJ1058" s="1">
        <v>0</v>
      </c>
      <c r="AK1058" s="1">
        <v>0</v>
      </c>
      <c r="AL1058" s="1">
        <v>9.5642342744567703E-5</v>
      </c>
      <c r="AM1058" s="1">
        <v>0</v>
      </c>
      <c r="AO1058" s="1">
        <v>0</v>
      </c>
      <c r="AP1058" s="1">
        <v>0</v>
      </c>
      <c r="AQ1058" s="1">
        <v>0</v>
      </c>
      <c r="AR1058" s="1">
        <v>0</v>
      </c>
    </row>
    <row r="1059" spans="32:44" x14ac:dyDescent="0.3">
      <c r="AF1059" s="1" t="s">
        <v>1882</v>
      </c>
      <c r="AG1059" s="1">
        <v>2.3532221483784772E-2</v>
      </c>
      <c r="AH1059" s="1">
        <v>6.1614264380218384E-5</v>
      </c>
      <c r="AI1059" s="1">
        <v>4.7765767397513637E-4</v>
      </c>
      <c r="AJ1059" s="1">
        <v>6.9578830640777545E-5</v>
      </c>
      <c r="AK1059" s="1">
        <v>1.179932813237458E-4</v>
      </c>
      <c r="AL1059" s="1">
        <v>3.3829824289563246E-5</v>
      </c>
      <c r="AM1059" s="1">
        <v>2.5055121266786932E-5</v>
      </c>
      <c r="AO1059" s="1">
        <v>4.6656273317976322E-4</v>
      </c>
      <c r="AP1059" s="1">
        <v>1.6619288504517282E-4</v>
      </c>
      <c r="AQ1059" s="1">
        <v>4.4669788946760056E-4</v>
      </c>
      <c r="AR1059" s="1">
        <v>8.3117718820800875E-4</v>
      </c>
    </row>
    <row r="1060" spans="32:44" x14ac:dyDescent="0.3">
      <c r="AF1060" s="1" t="s">
        <v>1883</v>
      </c>
      <c r="AG1060" s="1">
        <v>3.660751680434602E-2</v>
      </c>
      <c r="AH1060" s="1">
        <v>2.1516911792263609E-4</v>
      </c>
      <c r="AI1060" s="1">
        <v>5.3668245280988802E-4</v>
      </c>
      <c r="AJ1060" s="1">
        <v>1.7177273814441955E-4</v>
      </c>
      <c r="AK1060" s="1">
        <v>1.179932813237458E-4</v>
      </c>
      <c r="AL1060" s="1">
        <v>4.4563484588844429E-4</v>
      </c>
      <c r="AM1060" s="1">
        <v>1.2527560633393466E-4</v>
      </c>
      <c r="AO1060" s="1">
        <v>2.9912035855427329E-4</v>
      </c>
      <c r="AP1060" s="1">
        <v>7.2016916852908218E-4</v>
      </c>
      <c r="AQ1060" s="1">
        <v>4.9735435115980272E-4</v>
      </c>
      <c r="AR1060" s="1">
        <v>6.3008593299639375E-4</v>
      </c>
    </row>
    <row r="1061" spans="32:44" x14ac:dyDescent="0.3">
      <c r="AF1061" s="1" t="s">
        <v>1884</v>
      </c>
      <c r="AG1061" s="1">
        <v>0.35591768374958044</v>
      </c>
      <c r="AH1061" s="1">
        <v>0</v>
      </c>
      <c r="AI1061" s="1">
        <v>5.7564161013866057E-7</v>
      </c>
      <c r="AJ1061" s="1">
        <v>0</v>
      </c>
      <c r="AK1061" s="1">
        <v>0</v>
      </c>
      <c r="AL1061" s="1">
        <v>0</v>
      </c>
      <c r="AM1061" s="1">
        <v>0</v>
      </c>
      <c r="AO1061" s="1">
        <v>0</v>
      </c>
      <c r="AP1061" s="1">
        <v>0</v>
      </c>
      <c r="AQ1061" s="1">
        <v>2.3025664405546423E-6</v>
      </c>
      <c r="AR1061" s="1">
        <v>0</v>
      </c>
    </row>
    <row r="1062" spans="32:44" x14ac:dyDescent="0.3">
      <c r="AF1062" s="1" t="s">
        <v>1885</v>
      </c>
      <c r="AG1062" s="1">
        <v>0.39059430119408434</v>
      </c>
      <c r="AH1062" s="1">
        <v>9.6628181752021945E-5</v>
      </c>
      <c r="AI1062" s="1">
        <v>1.831760580372656E-4</v>
      </c>
      <c r="AJ1062" s="1">
        <v>1.0001956904611771E-4</v>
      </c>
      <c r="AK1062" s="1">
        <v>1.4575640634109776E-4</v>
      </c>
      <c r="AL1062" s="1">
        <v>6.5571387820511476E-5</v>
      </c>
      <c r="AM1062" s="1">
        <v>7.5165363800360797E-5</v>
      </c>
      <c r="AO1062" s="1">
        <v>1.4468321690940393E-4</v>
      </c>
      <c r="AP1062" s="1">
        <v>4.5109497369404046E-4</v>
      </c>
      <c r="AQ1062" s="1">
        <v>9.6707790503294978E-5</v>
      </c>
      <c r="AR1062" s="1">
        <v>4.0218251042323004E-5</v>
      </c>
    </row>
    <row r="1063" spans="32:44" x14ac:dyDescent="0.3">
      <c r="AF1063" s="1" t="s">
        <v>1886</v>
      </c>
      <c r="AG1063" s="1">
        <v>0.35591768374958044</v>
      </c>
      <c r="AH1063" s="1">
        <v>1.5244303537889612E-5</v>
      </c>
      <c r="AI1063" s="1">
        <v>0</v>
      </c>
      <c r="AJ1063" s="1">
        <v>0</v>
      </c>
      <c r="AK1063" s="1">
        <v>0</v>
      </c>
      <c r="AL1063" s="1">
        <v>6.0977214151558448E-5</v>
      </c>
      <c r="AM1063" s="1">
        <v>0</v>
      </c>
      <c r="AO1063" s="1">
        <v>0</v>
      </c>
      <c r="AP1063" s="1">
        <v>0</v>
      </c>
      <c r="AQ1063" s="1">
        <v>0</v>
      </c>
      <c r="AR1063" s="1">
        <v>0</v>
      </c>
    </row>
    <row r="1064" spans="32:44" x14ac:dyDescent="0.3">
      <c r="AF1064" s="1" t="s">
        <v>1887</v>
      </c>
      <c r="AG1064" s="1">
        <v>0.27994156057635061</v>
      </c>
      <c r="AH1064" s="1">
        <v>3.1272296088638113E-5</v>
      </c>
      <c r="AI1064" s="1">
        <v>6.9233358012334351E-4</v>
      </c>
      <c r="AJ1064" s="1">
        <v>4.1312430692961669E-5</v>
      </c>
      <c r="AK1064" s="1">
        <v>6.9407812543379887E-6</v>
      </c>
      <c r="AL1064" s="1">
        <v>1.6706086068920123E-6</v>
      </c>
      <c r="AM1064" s="1">
        <v>7.5165363800360797E-5</v>
      </c>
      <c r="AO1064" s="1">
        <v>1.2029840507074034E-4</v>
      </c>
      <c r="AP1064" s="1">
        <v>2.3615217570228365E-3</v>
      </c>
      <c r="AQ1064" s="1">
        <v>1.2664115423050533E-4</v>
      </c>
      <c r="AR1064" s="1">
        <v>1.6087300416929202E-4</v>
      </c>
    </row>
    <row r="1065" spans="32:44" x14ac:dyDescent="0.3">
      <c r="AF1065" s="1" t="s">
        <v>1888</v>
      </c>
      <c r="AG1065" s="1">
        <v>0.36990178196952361</v>
      </c>
      <c r="AH1065" s="1">
        <v>1.3364868855136099E-5</v>
      </c>
      <c r="AI1065" s="1">
        <v>4.0641353064439301E-7</v>
      </c>
      <c r="AJ1065" s="1">
        <v>0</v>
      </c>
      <c r="AK1065" s="1">
        <v>0</v>
      </c>
      <c r="AL1065" s="1">
        <v>5.3459475420544395E-5</v>
      </c>
      <c r="AM1065" s="1">
        <v>0</v>
      </c>
      <c r="AO1065" s="1">
        <v>1.625654122577572E-6</v>
      </c>
      <c r="AP1065" s="1">
        <v>0</v>
      </c>
      <c r="AQ1065" s="1">
        <v>0</v>
      </c>
      <c r="AR1065" s="1">
        <v>0</v>
      </c>
    </row>
    <row r="1066" spans="32:44" x14ac:dyDescent="0.3">
      <c r="AF1066" s="1" t="s">
        <v>1889</v>
      </c>
      <c r="AG1066" s="1">
        <v>0.35591768374958044</v>
      </c>
      <c r="AH1066" s="1">
        <v>0</v>
      </c>
      <c r="AI1066" s="1">
        <v>5.7564161013866057E-7</v>
      </c>
      <c r="AJ1066" s="1">
        <v>0</v>
      </c>
      <c r="AK1066" s="1">
        <v>0</v>
      </c>
      <c r="AL1066" s="1">
        <v>0</v>
      </c>
      <c r="AM1066" s="1">
        <v>0</v>
      </c>
      <c r="AO1066" s="1">
        <v>0</v>
      </c>
      <c r="AP1066" s="1">
        <v>0</v>
      </c>
      <c r="AQ1066" s="1">
        <v>2.3025664405546423E-6</v>
      </c>
      <c r="AR1066" s="1">
        <v>0</v>
      </c>
    </row>
    <row r="1067" spans="32:44" x14ac:dyDescent="0.3">
      <c r="AF1067" s="1" t="s">
        <v>1890</v>
      </c>
      <c r="AG1067" s="1">
        <v>0.80107497796932936</v>
      </c>
      <c r="AH1067" s="1">
        <v>5.5338910103297904E-6</v>
      </c>
      <c r="AI1067" s="1">
        <v>3.9211646376968678E-6</v>
      </c>
      <c r="AJ1067" s="1">
        <v>0</v>
      </c>
      <c r="AK1067" s="1">
        <v>0</v>
      </c>
      <c r="AL1067" s="1">
        <v>2.2135564041319162E-5</v>
      </c>
      <c r="AM1067" s="1">
        <v>0</v>
      </c>
      <c r="AO1067" s="1">
        <v>0</v>
      </c>
      <c r="AP1067" s="1">
        <v>1.1079525669678186E-5</v>
      </c>
      <c r="AQ1067" s="1">
        <v>4.6051328811092845E-6</v>
      </c>
      <c r="AR1067" s="1">
        <v>0</v>
      </c>
    </row>
    <row r="1068" spans="32:44" x14ac:dyDescent="0.3">
      <c r="AF1068" s="1" t="s">
        <v>1891</v>
      </c>
      <c r="AG1068" s="1">
        <v>0.3841337924535122</v>
      </c>
      <c r="AH1068" s="1">
        <v>1.8212087616814501E-5</v>
      </c>
      <c r="AI1068" s="1">
        <v>3.5438392267854282E-5</v>
      </c>
      <c r="AJ1068" s="1">
        <v>1.5220369202670088E-5</v>
      </c>
      <c r="AK1068" s="1">
        <v>0</v>
      </c>
      <c r="AL1068" s="1">
        <v>7.5177387310140549E-6</v>
      </c>
      <c r="AM1068" s="1">
        <v>5.0110242533573865E-5</v>
      </c>
      <c r="AO1068" s="1">
        <v>9.7539247354654323E-6</v>
      </c>
      <c r="AP1068" s="1">
        <v>7.7556679687747315E-5</v>
      </c>
      <c r="AQ1068" s="1">
        <v>2.7630797286655707E-5</v>
      </c>
      <c r="AR1068" s="1">
        <v>2.6812167361548672E-5</v>
      </c>
    </row>
    <row r="1069" spans="32:44" x14ac:dyDescent="0.3">
      <c r="AF1069" s="1" t="s">
        <v>1892</v>
      </c>
      <c r="AG1069" s="1">
        <v>0.35591768374958044</v>
      </c>
      <c r="AH1069" s="1">
        <v>9.3971734137675686E-7</v>
      </c>
      <c r="AI1069" s="1">
        <v>0</v>
      </c>
      <c r="AJ1069" s="1">
        <v>0</v>
      </c>
      <c r="AK1069" s="1">
        <v>0</v>
      </c>
      <c r="AL1069" s="1">
        <v>3.7588693655070274E-6</v>
      </c>
      <c r="AM1069" s="1">
        <v>0</v>
      </c>
      <c r="AO1069" s="1">
        <v>0</v>
      </c>
      <c r="AP1069" s="1">
        <v>0</v>
      </c>
      <c r="AQ1069" s="1">
        <v>0</v>
      </c>
      <c r="AR1069" s="1">
        <v>0</v>
      </c>
    </row>
    <row r="1070" spans="32:44" x14ac:dyDescent="0.3">
      <c r="AF1070" s="1" t="s">
        <v>1893</v>
      </c>
      <c r="AG1070" s="1">
        <v>0.49356090035021061</v>
      </c>
      <c r="AH1070" s="1">
        <v>9.2599298688791879E-5</v>
      </c>
      <c r="AI1070" s="1">
        <v>2.803246598628182E-5</v>
      </c>
      <c r="AJ1070" s="1">
        <v>0</v>
      </c>
      <c r="AK1070" s="1">
        <v>2.0822343763013963E-5</v>
      </c>
      <c r="AL1070" s="1">
        <v>3.4957485099215355E-4</v>
      </c>
      <c r="AM1070" s="1">
        <v>0</v>
      </c>
      <c r="AO1070" s="1">
        <v>1.1379578858043005E-5</v>
      </c>
      <c r="AP1070" s="1">
        <v>0</v>
      </c>
      <c r="AQ1070" s="1">
        <v>6.9076993216639268E-6</v>
      </c>
      <c r="AR1070" s="1">
        <v>9.3842585765420354E-5</v>
      </c>
    </row>
    <row r="1071" spans="32:44" x14ac:dyDescent="0.3">
      <c r="AF1071" s="1" t="s">
        <v>1894</v>
      </c>
      <c r="AG1071" s="1">
        <v>0.51774056627333098</v>
      </c>
      <c r="AH1071" s="1">
        <v>4.8551060678650794E-5</v>
      </c>
      <c r="AI1071" s="1">
        <v>1.84845294313839E-5</v>
      </c>
      <c r="AJ1071" s="1">
        <v>0</v>
      </c>
      <c r="AK1071" s="1">
        <v>0</v>
      </c>
      <c r="AL1071" s="1">
        <v>1.6914912144781624E-4</v>
      </c>
      <c r="AM1071" s="1">
        <v>2.5055121266786932E-5</v>
      </c>
      <c r="AO1071" s="1">
        <v>0</v>
      </c>
      <c r="AP1071" s="1">
        <v>0</v>
      </c>
      <c r="AQ1071" s="1">
        <v>6.9076993216639268E-6</v>
      </c>
      <c r="AR1071" s="1">
        <v>6.7030418403871676E-5</v>
      </c>
    </row>
    <row r="1072" spans="32:44" x14ac:dyDescent="0.3">
      <c r="AF1072" s="1" t="s">
        <v>1895</v>
      </c>
      <c r="AG1072" s="1">
        <v>2.4413906421379406E-2</v>
      </c>
      <c r="AH1072" s="1">
        <v>0</v>
      </c>
      <c r="AI1072" s="1">
        <v>1.6014629409762891E-5</v>
      </c>
      <c r="AJ1072" s="1">
        <v>0</v>
      </c>
      <c r="AK1072" s="1">
        <v>0</v>
      </c>
      <c r="AL1072" s="1">
        <v>0</v>
      </c>
      <c r="AM1072" s="1">
        <v>0</v>
      </c>
      <c r="AO1072" s="1">
        <v>2.275915771608601E-5</v>
      </c>
      <c r="AP1072" s="1">
        <v>2.0576261957973777E-5</v>
      </c>
      <c r="AQ1072" s="1">
        <v>2.0723097964991779E-5</v>
      </c>
      <c r="AR1072" s="1">
        <v>0</v>
      </c>
    </row>
    <row r="1073" spans="32:44" x14ac:dyDescent="0.3">
      <c r="AF1073" s="1" t="s">
        <v>1896</v>
      </c>
      <c r="AG1073" s="1">
        <v>0.52907200900001072</v>
      </c>
      <c r="AH1073" s="1">
        <v>5.2206518965375388E-7</v>
      </c>
      <c r="AI1073" s="1">
        <v>1.7269248304159817E-6</v>
      </c>
      <c r="AJ1073" s="1">
        <v>0</v>
      </c>
      <c r="AK1073" s="1">
        <v>0</v>
      </c>
      <c r="AL1073" s="1">
        <v>2.0882607586150155E-6</v>
      </c>
      <c r="AM1073" s="1">
        <v>0</v>
      </c>
      <c r="AO1073" s="1">
        <v>0</v>
      </c>
      <c r="AP1073" s="1">
        <v>0</v>
      </c>
      <c r="AQ1073" s="1">
        <v>6.9076993216639268E-6</v>
      </c>
      <c r="AR1073" s="1">
        <v>0</v>
      </c>
    </row>
    <row r="1074" spans="32:44" x14ac:dyDescent="0.3">
      <c r="AF1074" s="1" t="s">
        <v>1897</v>
      </c>
      <c r="AG1074" s="1">
        <v>0.35591768374958044</v>
      </c>
      <c r="AH1074" s="1">
        <v>1.0441303793075077E-7</v>
      </c>
      <c r="AI1074" s="1">
        <v>0</v>
      </c>
      <c r="AJ1074" s="1">
        <v>0</v>
      </c>
      <c r="AK1074" s="1">
        <v>0</v>
      </c>
      <c r="AL1074" s="1">
        <v>4.1765215172300308E-7</v>
      </c>
      <c r="AM1074" s="1">
        <v>0</v>
      </c>
      <c r="AO1074" s="1">
        <v>0</v>
      </c>
      <c r="AP1074" s="1">
        <v>0</v>
      </c>
      <c r="AQ1074" s="1">
        <v>0</v>
      </c>
      <c r="AR1074" s="1">
        <v>0</v>
      </c>
    </row>
    <row r="1075" spans="32:44" x14ac:dyDescent="0.3">
      <c r="AF1075" s="1" t="s">
        <v>1898</v>
      </c>
      <c r="AG1075" s="1">
        <v>0.19002058878489528</v>
      </c>
      <c r="AH1075" s="1">
        <v>3.8864258239770452E-4</v>
      </c>
      <c r="AI1075" s="1">
        <v>7.7415524973568298E-4</v>
      </c>
      <c r="AJ1075" s="1">
        <v>9.1322215216020519E-5</v>
      </c>
      <c r="AK1075" s="1">
        <v>2.0822343763013965E-4</v>
      </c>
      <c r="AL1075" s="1">
        <v>1.1297490704107232E-3</v>
      </c>
      <c r="AM1075" s="1">
        <v>1.2527560633393466E-4</v>
      </c>
      <c r="AO1075" s="1">
        <v>7.2829304691475233E-4</v>
      </c>
      <c r="AP1075" s="1">
        <v>7.2966590481737771E-4</v>
      </c>
      <c r="AQ1075" s="1">
        <v>6.3320577115252657E-4</v>
      </c>
      <c r="AR1075" s="1">
        <v>1.0054562760580751E-3</v>
      </c>
    </row>
    <row r="1076" spans="32:44" x14ac:dyDescent="0.3">
      <c r="AF1076" s="1" t="s">
        <v>1899</v>
      </c>
      <c r="AG1076" s="1">
        <v>0.37341051329801866</v>
      </c>
      <c r="AH1076" s="1">
        <v>1.0169829894455124E-4</v>
      </c>
      <c r="AI1076" s="1">
        <v>3.8853558219372401E-6</v>
      </c>
      <c r="AJ1076" s="1">
        <v>0</v>
      </c>
      <c r="AK1076" s="1">
        <v>0</v>
      </c>
      <c r="AL1076" s="1">
        <v>4.0679319577820497E-4</v>
      </c>
      <c r="AM1076" s="1">
        <v>0</v>
      </c>
      <c r="AO1076" s="1">
        <v>0</v>
      </c>
      <c r="AP1076" s="1">
        <v>6.331157525530393E-6</v>
      </c>
      <c r="AQ1076" s="1">
        <v>9.2102657622185691E-6</v>
      </c>
      <c r="AR1076" s="1">
        <v>0</v>
      </c>
    </row>
    <row r="1077" spans="32:44" x14ac:dyDescent="0.3">
      <c r="AF1077" s="1" t="s">
        <v>1900</v>
      </c>
      <c r="AG1077" s="1">
        <v>0.58713154628846376</v>
      </c>
      <c r="AH1077" s="1">
        <v>1.8794346827535137E-6</v>
      </c>
      <c r="AI1077" s="1">
        <v>4.8769623677327161E-6</v>
      </c>
      <c r="AJ1077" s="1">
        <v>0</v>
      </c>
      <c r="AK1077" s="1">
        <v>0</v>
      </c>
      <c r="AL1077" s="1">
        <v>7.5177387310140549E-6</v>
      </c>
      <c r="AM1077" s="1">
        <v>0</v>
      </c>
      <c r="AO1077" s="1">
        <v>1.9507849470930865E-5</v>
      </c>
      <c r="AP1077" s="1">
        <v>0</v>
      </c>
      <c r="AQ1077" s="1">
        <v>0</v>
      </c>
      <c r="AR1077" s="1">
        <v>0</v>
      </c>
    </row>
    <row r="1078" spans="32:44" x14ac:dyDescent="0.3">
      <c r="AF1078" s="1" t="s">
        <v>1901</v>
      </c>
      <c r="AG1078" s="1">
        <v>0.3266985909970021</v>
      </c>
      <c r="AH1078" s="1">
        <v>1.6292956014798339E-4</v>
      </c>
      <c r="AI1078" s="1">
        <v>3.1655787627651965E-6</v>
      </c>
      <c r="AJ1078" s="1">
        <v>1.5220369202670088E-5</v>
      </c>
      <c r="AK1078" s="1">
        <v>0</v>
      </c>
      <c r="AL1078" s="1">
        <v>6.1144275012247652E-4</v>
      </c>
      <c r="AM1078" s="1">
        <v>2.5055121266786932E-5</v>
      </c>
      <c r="AO1078" s="1">
        <v>0</v>
      </c>
      <c r="AP1078" s="1">
        <v>1.2662315051060786E-5</v>
      </c>
      <c r="AQ1078" s="1">
        <v>0</v>
      </c>
      <c r="AR1078" s="1">
        <v>0</v>
      </c>
    </row>
    <row r="1079" spans="32:44" x14ac:dyDescent="0.3">
      <c r="AF1079" s="1" t="s">
        <v>1902</v>
      </c>
      <c r="AG1079" s="1">
        <v>4.1151557828907802E-2</v>
      </c>
      <c r="AH1079" s="1">
        <v>1.4187048626532824E-4</v>
      </c>
      <c r="AI1079" s="1">
        <v>4.7421254837244587E-4</v>
      </c>
      <c r="AJ1079" s="1">
        <v>8.6973538300971935E-5</v>
      </c>
      <c r="AK1079" s="1">
        <v>3.5397984397123739E-4</v>
      </c>
      <c r="AL1079" s="1">
        <v>1.2529564551690091E-6</v>
      </c>
      <c r="AM1079" s="1">
        <v>1.2527560633393466E-4</v>
      </c>
      <c r="AO1079" s="1">
        <v>4.893218908958492E-4</v>
      </c>
      <c r="AP1079" s="1">
        <v>3.1022671875098926E-4</v>
      </c>
      <c r="AQ1079" s="1">
        <v>7.6214949182358657E-4</v>
      </c>
      <c r="AR1079" s="1">
        <v>3.3515209201935841E-4</v>
      </c>
    </row>
    <row r="1080" spans="32:44" x14ac:dyDescent="0.3">
      <c r="AF1080" s="1" t="s">
        <v>672</v>
      </c>
      <c r="AG1080" s="1">
        <v>1.0973079618619444E-2</v>
      </c>
      <c r="AH1080" s="1">
        <v>0</v>
      </c>
      <c r="AI1080" s="1">
        <v>1.0392716934714188E-4</v>
      </c>
      <c r="AJ1080" s="1">
        <v>0</v>
      </c>
      <c r="AK1080" s="1">
        <v>0</v>
      </c>
      <c r="AL1080" s="1">
        <v>0</v>
      </c>
      <c r="AM1080" s="1">
        <v>0</v>
      </c>
      <c r="AO1080" s="1">
        <v>1.8369891585126566E-4</v>
      </c>
      <c r="AP1080" s="1">
        <v>6.4894364636686519E-5</v>
      </c>
      <c r="AQ1080" s="1">
        <v>5.9866727454420695E-5</v>
      </c>
      <c r="AR1080" s="1">
        <v>1.0724866944619469E-4</v>
      </c>
    </row>
    <row r="1081" spans="32:44" x14ac:dyDescent="0.3">
      <c r="AF1081" s="1" t="s">
        <v>1903</v>
      </c>
      <c r="AG1081" s="1">
        <v>0.57406928684479952</v>
      </c>
      <c r="AH1081" s="1">
        <v>1.0441303793075078E-6</v>
      </c>
      <c r="AI1081" s="1">
        <v>2.8448947145107513E-6</v>
      </c>
      <c r="AJ1081" s="1">
        <v>0</v>
      </c>
      <c r="AK1081" s="1">
        <v>0</v>
      </c>
      <c r="AL1081" s="1">
        <v>4.176521517230031E-6</v>
      </c>
      <c r="AM1081" s="1">
        <v>0</v>
      </c>
      <c r="AO1081" s="1">
        <v>1.1379578858043005E-5</v>
      </c>
      <c r="AP1081" s="1">
        <v>0</v>
      </c>
      <c r="AQ1081" s="1">
        <v>0</v>
      </c>
      <c r="AR1081" s="1">
        <v>0</v>
      </c>
    </row>
    <row r="1082" spans="32:44" x14ac:dyDescent="0.3">
      <c r="AF1082" s="1" t="s">
        <v>1904</v>
      </c>
      <c r="AG1082" s="1">
        <v>2.0526318038603782E-2</v>
      </c>
      <c r="AH1082" s="1">
        <v>6.5502250294089326E-5</v>
      </c>
      <c r="AI1082" s="1">
        <v>4.6147465295150712E-4</v>
      </c>
      <c r="AJ1082" s="1">
        <v>8.2624861385923338E-5</v>
      </c>
      <c r="AK1082" s="1">
        <v>1.179932813237458E-4</v>
      </c>
      <c r="AL1082" s="1">
        <v>3.6335737199901266E-5</v>
      </c>
      <c r="AM1082" s="1">
        <v>2.5055121266786932E-5</v>
      </c>
      <c r="AO1082" s="1">
        <v>4.600601166894529E-4</v>
      </c>
      <c r="AP1082" s="1">
        <v>1.6619288504517282E-4</v>
      </c>
      <c r="AQ1082" s="1">
        <v>4.4209275658649131E-4</v>
      </c>
      <c r="AR1082" s="1">
        <v>7.7755285348491147E-4</v>
      </c>
    </row>
    <row r="1083" spans="32:44" x14ac:dyDescent="0.3">
      <c r="AF1083" s="1" t="s">
        <v>893</v>
      </c>
      <c r="AG1083" s="1">
        <v>0.63509692352204705</v>
      </c>
      <c r="AH1083" s="1">
        <v>2.3372331384497015E-3</v>
      </c>
      <c r="AI1083" s="1">
        <v>1.8145043191120803E-3</v>
      </c>
      <c r="AJ1083" s="1">
        <v>5.2097149442282189E-3</v>
      </c>
      <c r="AK1083" s="1">
        <v>1.5477942197173714E-3</v>
      </c>
      <c r="AL1083" s="1">
        <v>1.914935115649969E-3</v>
      </c>
      <c r="AM1083" s="1">
        <v>6.7648827420324718E-4</v>
      </c>
      <c r="AO1083" s="1">
        <v>2.5669078595499865E-3</v>
      </c>
      <c r="AP1083" s="1">
        <v>2.1715870312569246E-3</v>
      </c>
      <c r="AQ1083" s="1">
        <v>1.1789140175639768E-3</v>
      </c>
      <c r="AR1083" s="1">
        <v>1.3406083680774336E-3</v>
      </c>
    </row>
    <row r="1084" spans="32:44" x14ac:dyDescent="0.3">
      <c r="AF1084" s="1" t="s">
        <v>1905</v>
      </c>
      <c r="AG1084" s="1">
        <v>0.15602984069799422</v>
      </c>
      <c r="AH1084" s="1">
        <v>4.5326225959754576E-5</v>
      </c>
      <c r="AI1084" s="1">
        <v>0</v>
      </c>
      <c r="AJ1084" s="1">
        <v>4.1312430692961669E-5</v>
      </c>
      <c r="AK1084" s="1">
        <v>1.3881562508675977E-5</v>
      </c>
      <c r="AL1084" s="1">
        <v>8.3530430344600617E-7</v>
      </c>
      <c r="AM1084" s="1">
        <v>1.2527560633393466E-4</v>
      </c>
      <c r="AO1084" s="1">
        <v>0</v>
      </c>
      <c r="AP1084" s="1">
        <v>0</v>
      </c>
      <c r="AQ1084" s="1">
        <v>0</v>
      </c>
      <c r="AR1084" s="1">
        <v>0</v>
      </c>
    </row>
    <row r="1085" spans="32:44" x14ac:dyDescent="0.3">
      <c r="AF1085" s="1" t="s">
        <v>1906</v>
      </c>
      <c r="AG1085" s="1">
        <v>0.52476503813281128</v>
      </c>
      <c r="AH1085" s="1">
        <v>1.9838477206842644E-6</v>
      </c>
      <c r="AI1085" s="1">
        <v>6.7030418403871679E-6</v>
      </c>
      <c r="AJ1085" s="1">
        <v>0</v>
      </c>
      <c r="AK1085" s="1">
        <v>0</v>
      </c>
      <c r="AL1085" s="1">
        <v>7.9353908827370576E-6</v>
      </c>
      <c r="AM1085" s="1">
        <v>0</v>
      </c>
      <c r="AO1085" s="1">
        <v>0</v>
      </c>
      <c r="AP1085" s="1">
        <v>0</v>
      </c>
      <c r="AQ1085" s="1">
        <v>0</v>
      </c>
      <c r="AR1085" s="1">
        <v>2.6812167361548672E-5</v>
      </c>
    </row>
    <row r="1086" spans="32:44" x14ac:dyDescent="0.3">
      <c r="AF1086" s="1" t="s">
        <v>778</v>
      </c>
      <c r="AG1086" s="1">
        <v>0.30269514337009962</v>
      </c>
      <c r="AH1086" s="1">
        <v>1.0441303793075077E-7</v>
      </c>
      <c r="AI1086" s="1">
        <v>1.2699924238810159E-5</v>
      </c>
      <c r="AJ1086" s="1">
        <v>0</v>
      </c>
      <c r="AK1086" s="1">
        <v>0</v>
      </c>
      <c r="AL1086" s="1">
        <v>4.1765215172300308E-7</v>
      </c>
      <c r="AM1086" s="1">
        <v>0</v>
      </c>
      <c r="AO1086" s="1">
        <v>0</v>
      </c>
      <c r="AP1086" s="1">
        <v>4.7483681441477943E-6</v>
      </c>
      <c r="AQ1086" s="1">
        <v>4.6051328811092845E-5</v>
      </c>
      <c r="AR1086" s="1">
        <v>0</v>
      </c>
    </row>
    <row r="1087" spans="32:44" x14ac:dyDescent="0.3">
      <c r="AF1087" s="1" t="s">
        <v>907</v>
      </c>
      <c r="AG1087" s="1">
        <v>3.7735149627906514E-2</v>
      </c>
      <c r="AH1087" s="1">
        <v>0</v>
      </c>
      <c r="AI1087" s="1">
        <v>4.101608805625228E-5</v>
      </c>
      <c r="AJ1087" s="1">
        <v>0</v>
      </c>
      <c r="AK1087" s="1">
        <v>0</v>
      </c>
      <c r="AL1087" s="1">
        <v>0</v>
      </c>
      <c r="AM1087" s="1">
        <v>0</v>
      </c>
      <c r="AO1087" s="1">
        <v>6.0149202535370172E-5</v>
      </c>
      <c r="AP1087" s="1">
        <v>7.4391100924982116E-5</v>
      </c>
      <c r="AQ1087" s="1">
        <v>1.6117965083882494E-5</v>
      </c>
      <c r="AR1087" s="1">
        <v>1.3406083680774336E-5</v>
      </c>
    </row>
    <row r="1088" spans="32:44" x14ac:dyDescent="0.3">
      <c r="AF1088" s="1" t="s">
        <v>1907</v>
      </c>
      <c r="AG1088" s="1">
        <v>0.35591768374958044</v>
      </c>
      <c r="AH1088" s="1">
        <v>8.3530430344600617E-7</v>
      </c>
      <c r="AI1088" s="1">
        <v>0</v>
      </c>
      <c r="AJ1088" s="1">
        <v>0</v>
      </c>
      <c r="AK1088" s="1">
        <v>0</v>
      </c>
      <c r="AL1088" s="1">
        <v>3.3412172137840247E-6</v>
      </c>
      <c r="AM1088" s="1">
        <v>0</v>
      </c>
      <c r="AO1088" s="1">
        <v>0</v>
      </c>
      <c r="AP1088" s="1">
        <v>0</v>
      </c>
      <c r="AQ1088" s="1">
        <v>0</v>
      </c>
      <c r="AR1088" s="1">
        <v>0</v>
      </c>
    </row>
    <row r="1089" spans="32:44" x14ac:dyDescent="0.3">
      <c r="AF1089" s="1" t="s">
        <v>660</v>
      </c>
      <c r="AG1089" s="1">
        <v>0.46365319589533016</v>
      </c>
      <c r="AH1089" s="1">
        <v>8.795185105692491E-5</v>
      </c>
      <c r="AI1089" s="1">
        <v>5.8968305742542627E-5</v>
      </c>
      <c r="AJ1089" s="1">
        <v>1.5002935356917658E-4</v>
      </c>
      <c r="AK1089" s="1">
        <v>1.2493406257808379E-4</v>
      </c>
      <c r="AL1089" s="1">
        <v>5.1788866813652384E-5</v>
      </c>
      <c r="AM1089" s="1">
        <v>2.5055121266786932E-5</v>
      </c>
      <c r="AO1089" s="1">
        <v>1.2029840507074034E-4</v>
      </c>
      <c r="AP1089" s="1">
        <v>5.3814838967008336E-5</v>
      </c>
      <c r="AQ1089" s="1">
        <v>4.8353895251647489E-5</v>
      </c>
      <c r="AR1089" s="1">
        <v>1.3406083680774336E-5</v>
      </c>
    </row>
    <row r="1090" spans="32:44" x14ac:dyDescent="0.3">
      <c r="AF1090" s="1" t="s">
        <v>1908</v>
      </c>
      <c r="AG1090" s="1">
        <v>0.30511874908054248</v>
      </c>
      <c r="AH1090" s="1">
        <v>3.4661120756416001E-5</v>
      </c>
      <c r="AI1090" s="1">
        <v>7.7839233087503005E-6</v>
      </c>
      <c r="AJ1090" s="1">
        <v>0</v>
      </c>
      <c r="AK1090" s="1">
        <v>0</v>
      </c>
      <c r="AL1090" s="1">
        <v>3.8423997958516281E-5</v>
      </c>
      <c r="AM1090" s="1">
        <v>1.0022048506714773E-4</v>
      </c>
      <c r="AO1090" s="1">
        <v>1.3005232980620576E-5</v>
      </c>
      <c r="AP1090" s="1">
        <v>1.5827893813825982E-5</v>
      </c>
      <c r="AQ1090" s="1">
        <v>2.3025664405546423E-6</v>
      </c>
      <c r="AR1090" s="1">
        <v>0</v>
      </c>
    </row>
    <row r="1091" spans="32:44" x14ac:dyDescent="0.3">
      <c r="AF1091" s="1" t="s">
        <v>1909</v>
      </c>
      <c r="AG1091" s="1">
        <v>0.35591768374958044</v>
      </c>
      <c r="AH1091" s="1">
        <v>0</v>
      </c>
      <c r="AI1091" s="1">
        <v>9.1010389429499388E-6</v>
      </c>
      <c r="AJ1091" s="1">
        <v>0</v>
      </c>
      <c r="AK1091" s="1">
        <v>0</v>
      </c>
      <c r="AL1091" s="1">
        <v>0</v>
      </c>
      <c r="AM1091" s="1">
        <v>0</v>
      </c>
      <c r="AO1091" s="1">
        <v>0</v>
      </c>
      <c r="AP1091" s="1">
        <v>3.6404155771799755E-5</v>
      </c>
      <c r="AQ1091" s="1">
        <v>0</v>
      </c>
      <c r="AR1091" s="1">
        <v>0</v>
      </c>
    </row>
    <row r="1092" spans="32:44" x14ac:dyDescent="0.3">
      <c r="AF1092" s="1" t="s">
        <v>1910</v>
      </c>
      <c r="AG1092" s="1">
        <v>0.2780032674120379</v>
      </c>
      <c r="AH1092" s="1">
        <v>1.983953070716152E-5</v>
      </c>
      <c r="AI1092" s="1">
        <v>0</v>
      </c>
      <c r="AJ1092" s="1">
        <v>8.6973538300971932E-6</v>
      </c>
      <c r="AK1092" s="1">
        <v>6.9407812543379878E-5</v>
      </c>
      <c r="AL1092" s="1">
        <v>1.2529564551690091E-6</v>
      </c>
      <c r="AM1092" s="1">
        <v>0</v>
      </c>
      <c r="AO1092" s="1">
        <v>0</v>
      </c>
      <c r="AP1092" s="1">
        <v>0</v>
      </c>
      <c r="AQ1092" s="1">
        <v>0</v>
      </c>
      <c r="AR1092" s="1">
        <v>0</v>
      </c>
    </row>
    <row r="1093" spans="32:44" x14ac:dyDescent="0.3">
      <c r="AF1093" s="1" t="s">
        <v>1911</v>
      </c>
      <c r="AG1093" s="1">
        <v>0.39059430119408434</v>
      </c>
      <c r="AH1093" s="1">
        <v>9.6628181752021945E-5</v>
      </c>
      <c r="AI1093" s="1">
        <v>1.831760580372656E-4</v>
      </c>
      <c r="AJ1093" s="1">
        <v>1.0001956904611771E-4</v>
      </c>
      <c r="AK1093" s="1">
        <v>1.4575640634109776E-4</v>
      </c>
      <c r="AL1093" s="1">
        <v>6.5571387820511476E-5</v>
      </c>
      <c r="AM1093" s="1">
        <v>7.5165363800360797E-5</v>
      </c>
      <c r="AO1093" s="1">
        <v>1.4468321690940393E-4</v>
      </c>
      <c r="AP1093" s="1">
        <v>4.5109497369404046E-4</v>
      </c>
      <c r="AQ1093" s="1">
        <v>9.6707790503294978E-5</v>
      </c>
      <c r="AR1093" s="1">
        <v>4.0218251042323004E-5</v>
      </c>
    </row>
    <row r="1094" spans="32:44" x14ac:dyDescent="0.3">
      <c r="AF1094" s="1" t="s">
        <v>1912</v>
      </c>
      <c r="AG1094" s="1">
        <v>0.62073628600182829</v>
      </c>
      <c r="AH1094" s="1">
        <v>4.4793193272292081E-5</v>
      </c>
      <c r="AI1094" s="1">
        <v>2.0014475676613697E-5</v>
      </c>
      <c r="AJ1094" s="1">
        <v>0</v>
      </c>
      <c r="AK1094" s="1">
        <v>0</v>
      </c>
      <c r="AL1094" s="1">
        <v>1.7917277308916832E-4</v>
      </c>
      <c r="AM1094" s="1">
        <v>0</v>
      </c>
      <c r="AO1094" s="1">
        <v>6.6651819025680456E-5</v>
      </c>
      <c r="AP1094" s="1">
        <v>0</v>
      </c>
      <c r="AQ1094" s="1">
        <v>0</v>
      </c>
      <c r="AR1094" s="1">
        <v>1.3406083680774336E-5</v>
      </c>
    </row>
    <row r="1095" spans="32:44" x14ac:dyDescent="0.3">
      <c r="AF1095" s="1" t="s">
        <v>1913</v>
      </c>
      <c r="AG1095" s="1">
        <v>0.14998025567445847</v>
      </c>
      <c r="AH1095" s="1">
        <v>4.3309267449561956E-4</v>
      </c>
      <c r="AI1095" s="1">
        <v>7.070944712079892E-4</v>
      </c>
      <c r="AJ1095" s="1">
        <v>3.4137113783131481E-4</v>
      </c>
      <c r="AK1095" s="1">
        <v>2.9845359393653348E-4</v>
      </c>
      <c r="AL1095" s="1">
        <v>8.9210499608033454E-4</v>
      </c>
      <c r="AM1095" s="1">
        <v>2.0044097013429546E-4</v>
      </c>
      <c r="AO1095" s="1">
        <v>6.3888207017298582E-4</v>
      </c>
      <c r="AP1095" s="1">
        <v>5.872148604929439E-4</v>
      </c>
      <c r="AQ1095" s="1">
        <v>8.3813418436188972E-4</v>
      </c>
      <c r="AR1095" s="1">
        <v>7.6414676980413715E-4</v>
      </c>
    </row>
    <row r="1096" spans="32:44" x14ac:dyDescent="0.3">
      <c r="AF1096" s="1" t="s">
        <v>1914</v>
      </c>
      <c r="AG1096" s="1">
        <v>0.4728457474393355</v>
      </c>
      <c r="AH1096" s="1">
        <v>1.5541294653261561E-4</v>
      </c>
      <c r="AI1096" s="1">
        <v>1.0619749344972798E-4</v>
      </c>
      <c r="AJ1096" s="1">
        <v>1.4133199973907938E-4</v>
      </c>
      <c r="AK1096" s="1">
        <v>2.7069046891918156E-4</v>
      </c>
      <c r="AL1096" s="1">
        <v>9.1883473379060676E-6</v>
      </c>
      <c r="AM1096" s="1">
        <v>2.0044097013429546E-4</v>
      </c>
      <c r="AO1096" s="1">
        <v>8.6159668496611324E-5</v>
      </c>
      <c r="AP1096" s="1">
        <v>1.1870920360369486E-4</v>
      </c>
      <c r="AQ1096" s="1">
        <v>3.2235930167764988E-5</v>
      </c>
      <c r="AR1096" s="1">
        <v>1.8768517153084071E-4</v>
      </c>
    </row>
    <row r="1097" spans="32:44" x14ac:dyDescent="0.3">
      <c r="AF1097" s="1" t="s">
        <v>1915</v>
      </c>
      <c r="AG1097" s="1">
        <v>0.20289535601330311</v>
      </c>
      <c r="AH1097" s="1">
        <v>5.0683690942682994E-4</v>
      </c>
      <c r="AI1097" s="1">
        <v>6.6797046143288652E-4</v>
      </c>
      <c r="AJ1097" s="1">
        <v>5.479332912961232E-4</v>
      </c>
      <c r="AK1097" s="1">
        <v>5.7608484411005305E-4</v>
      </c>
      <c r="AL1097" s="1">
        <v>5.7761292583291329E-4</v>
      </c>
      <c r="AM1097" s="1">
        <v>3.2571657646823012E-4</v>
      </c>
      <c r="AO1097" s="1">
        <v>6.2912814543752038E-4</v>
      </c>
      <c r="AP1097" s="1">
        <v>4.1785639668500589E-4</v>
      </c>
      <c r="AQ1097" s="1">
        <v>8.4734445012410833E-4</v>
      </c>
      <c r="AR1097" s="1">
        <v>7.7755285348491147E-4</v>
      </c>
    </row>
    <row r="1098" spans="32:44" x14ac:dyDescent="0.3">
      <c r="AF1098" s="1" t="s">
        <v>1916</v>
      </c>
      <c r="AG1098" s="1">
        <v>0.73247510619552769</v>
      </c>
      <c r="AH1098" s="1">
        <v>4.9849219848933244E-5</v>
      </c>
      <c r="AI1098" s="1">
        <v>6.3823584110800434E-5</v>
      </c>
      <c r="AJ1098" s="1">
        <v>8.6973538300971932E-6</v>
      </c>
      <c r="AK1098" s="1">
        <v>1.5269718759543575E-4</v>
      </c>
      <c r="AL1098" s="1">
        <v>1.2947216703413096E-5</v>
      </c>
      <c r="AM1098" s="1">
        <v>2.5055121266786932E-5</v>
      </c>
      <c r="AO1098" s="1">
        <v>3.7390044819284161E-5</v>
      </c>
      <c r="AP1098" s="1">
        <v>8.0722258450512501E-5</v>
      </c>
      <c r="AQ1098" s="1">
        <v>2.9933363727210348E-5</v>
      </c>
      <c r="AR1098" s="1">
        <v>1.0724866944619469E-4</v>
      </c>
    </row>
    <row r="1099" spans="32:44" x14ac:dyDescent="0.3">
      <c r="AF1099" s="1" t="s">
        <v>1917</v>
      </c>
      <c r="AG1099" s="1">
        <v>0.71692901929028219</v>
      </c>
      <c r="AH1099" s="1">
        <v>6.3416496606014193E-4</v>
      </c>
      <c r="AI1099" s="1">
        <v>1.0727876424701959E-3</v>
      </c>
      <c r="AJ1099" s="1">
        <v>0</v>
      </c>
      <c r="AK1099" s="1">
        <v>6.9407812543379887E-6</v>
      </c>
      <c r="AL1099" s="1">
        <v>2.5297190829862296E-3</v>
      </c>
      <c r="AM1099" s="1">
        <v>0</v>
      </c>
      <c r="AO1099" s="1">
        <v>3.9682217132118534E-3</v>
      </c>
      <c r="AP1099" s="1">
        <v>6.8059943399451718E-5</v>
      </c>
      <c r="AQ1099" s="1">
        <v>8.0589825419412478E-5</v>
      </c>
      <c r="AR1099" s="1">
        <v>1.7427908785006636E-4</v>
      </c>
    </row>
    <row r="1100" spans="32:44" x14ac:dyDescent="0.3">
      <c r="AF1100" s="1" t="s">
        <v>1918</v>
      </c>
      <c r="AG1100" s="1">
        <v>2.8938384324138935E-2</v>
      </c>
      <c r="AH1100" s="1">
        <v>0</v>
      </c>
      <c r="AI1100" s="1">
        <v>3.1512023176030555E-6</v>
      </c>
      <c r="AJ1100" s="1">
        <v>0</v>
      </c>
      <c r="AK1100" s="1">
        <v>0</v>
      </c>
      <c r="AL1100" s="1">
        <v>0</v>
      </c>
      <c r="AM1100" s="1">
        <v>0</v>
      </c>
      <c r="AO1100" s="1">
        <v>3.2513082451551441E-6</v>
      </c>
      <c r="AP1100" s="1">
        <v>4.7483681441477943E-6</v>
      </c>
      <c r="AQ1100" s="1">
        <v>4.6051328811092845E-6</v>
      </c>
      <c r="AR1100" s="1">
        <v>0</v>
      </c>
    </row>
    <row r="1101" spans="32:44" x14ac:dyDescent="0.3">
      <c r="AF1101" s="1" t="s">
        <v>1919</v>
      </c>
      <c r="AG1101" s="1">
        <v>0.36682286798881236</v>
      </c>
      <c r="AH1101" s="1">
        <v>1.3333544943756873E-4</v>
      </c>
      <c r="AI1101" s="1">
        <v>3.4144091589606205E-4</v>
      </c>
      <c r="AJ1101" s="1">
        <v>0</v>
      </c>
      <c r="AK1101" s="1">
        <v>0</v>
      </c>
      <c r="AL1101" s="1">
        <v>5.3334179775027491E-4</v>
      </c>
      <c r="AM1101" s="1">
        <v>0</v>
      </c>
      <c r="AO1101" s="1">
        <v>2.5685335136725639E-4</v>
      </c>
      <c r="AP1101" s="1">
        <v>9.8132941645721089E-5</v>
      </c>
      <c r="AQ1101" s="1">
        <v>1.7960018236326208E-4</v>
      </c>
      <c r="AR1101" s="1">
        <v>8.3117718820800875E-4</v>
      </c>
    </row>
    <row r="1102" spans="32:44" x14ac:dyDescent="0.3">
      <c r="AF1102" s="1" t="s">
        <v>1920</v>
      </c>
      <c r="AG1102" s="1">
        <v>0.35591768374958044</v>
      </c>
      <c r="AH1102" s="1">
        <v>2.0882607586150154E-7</v>
      </c>
      <c r="AI1102" s="1">
        <v>0</v>
      </c>
      <c r="AJ1102" s="1">
        <v>0</v>
      </c>
      <c r="AK1102" s="1">
        <v>0</v>
      </c>
      <c r="AL1102" s="1">
        <v>8.3530430344600617E-7</v>
      </c>
      <c r="AM1102" s="1">
        <v>0</v>
      </c>
      <c r="AO1102" s="1">
        <v>0</v>
      </c>
      <c r="AP1102" s="1">
        <v>0</v>
      </c>
      <c r="AQ1102" s="1">
        <v>0</v>
      </c>
      <c r="AR1102" s="1">
        <v>0</v>
      </c>
    </row>
    <row r="1103" spans="32:44" x14ac:dyDescent="0.3">
      <c r="AF1103" s="1" t="s">
        <v>1921</v>
      </c>
      <c r="AG1103" s="1">
        <v>1.1617043260555833E-2</v>
      </c>
      <c r="AH1103" s="1">
        <v>5.9561574105918161E-5</v>
      </c>
      <c r="AI1103" s="1">
        <v>3.2388715890263554E-4</v>
      </c>
      <c r="AJ1103" s="1">
        <v>4.3486769150485968E-5</v>
      </c>
      <c r="AK1103" s="1">
        <v>1.9434187512146366E-4</v>
      </c>
      <c r="AL1103" s="1">
        <v>4.1765215172300308E-7</v>
      </c>
      <c r="AM1103" s="1">
        <v>0</v>
      </c>
      <c r="AO1103" s="1">
        <v>2.162119983028171E-4</v>
      </c>
      <c r="AP1103" s="1">
        <v>2.3900119658877233E-4</v>
      </c>
      <c r="AQ1103" s="1">
        <v>3.8452859557262526E-4</v>
      </c>
      <c r="AR1103" s="1">
        <v>4.5580684514632739E-4</v>
      </c>
    </row>
    <row r="1104" spans="32:44" x14ac:dyDescent="0.3">
      <c r="AF1104" s="1" t="s">
        <v>1922</v>
      </c>
      <c r="AG1104" s="1">
        <v>0.42604448736864942</v>
      </c>
      <c r="AH1104" s="1">
        <v>1.3137228393264096E-3</v>
      </c>
      <c r="AI1104" s="1">
        <v>2.0496278251388875E-4</v>
      </c>
      <c r="AJ1104" s="1">
        <v>0</v>
      </c>
      <c r="AK1104" s="1">
        <v>0</v>
      </c>
      <c r="AL1104" s="1">
        <v>5.2047811147720646E-3</v>
      </c>
      <c r="AM1104" s="1">
        <v>5.0110242533573865E-5</v>
      </c>
      <c r="AO1104" s="1">
        <v>1.9832980295446381E-4</v>
      </c>
      <c r="AP1104" s="1">
        <v>2.4533235411430273E-4</v>
      </c>
      <c r="AQ1104" s="1">
        <v>2.7630797286655707E-5</v>
      </c>
      <c r="AR1104" s="1">
        <v>3.4855817570013273E-4</v>
      </c>
    </row>
    <row r="1105" spans="32:44" x14ac:dyDescent="0.3">
      <c r="AF1105" s="1" t="s">
        <v>1923</v>
      </c>
      <c r="AG1105" s="1">
        <v>1.0324456419358178E-3</v>
      </c>
      <c r="AH1105" s="1">
        <v>1.4562833817622473E-4</v>
      </c>
      <c r="AI1105" s="1">
        <v>7.4560833050604726E-4</v>
      </c>
      <c r="AJ1105" s="1">
        <v>1.217629536213607E-4</v>
      </c>
      <c r="AK1105" s="1">
        <v>2.4986812515616759E-4</v>
      </c>
      <c r="AL1105" s="1">
        <v>1.0441303793075076E-5</v>
      </c>
      <c r="AM1105" s="1">
        <v>2.0044097013429546E-4</v>
      </c>
      <c r="AO1105" s="1">
        <v>7.1203650568897657E-4</v>
      </c>
      <c r="AP1105" s="1">
        <v>5.1440654894934444E-4</v>
      </c>
      <c r="AQ1105" s="1">
        <v>8.9800091181631043E-4</v>
      </c>
      <c r="AR1105" s="1">
        <v>8.579893555695575E-4</v>
      </c>
    </row>
    <row r="1106" spans="32:44" x14ac:dyDescent="0.3">
      <c r="AF1106" s="1" t="s">
        <v>890</v>
      </c>
      <c r="AG1106" s="1">
        <v>0.15718939135088889</v>
      </c>
      <c r="AH1106" s="1">
        <v>7.0678556045034946E-4</v>
      </c>
      <c r="AI1106" s="1">
        <v>2.042357936598673E-4</v>
      </c>
      <c r="AJ1106" s="1">
        <v>3.8050923006675217E-4</v>
      </c>
      <c r="AK1106" s="1">
        <v>1.145228906965768E-3</v>
      </c>
      <c r="AL1106" s="1">
        <v>1.3014041047688775E-3</v>
      </c>
      <c r="AM1106" s="1">
        <v>0</v>
      </c>
      <c r="AO1106" s="1">
        <v>1.3330363805136091E-4</v>
      </c>
      <c r="AP1106" s="1">
        <v>1.9784867267282478E-4</v>
      </c>
      <c r="AQ1106" s="1">
        <v>2.5788744134211991E-4</v>
      </c>
      <c r="AR1106" s="1">
        <v>2.2790342257316369E-4</v>
      </c>
    </row>
    <row r="1107" spans="32:44" x14ac:dyDescent="0.3">
      <c r="AF1107" s="1" t="s">
        <v>1924</v>
      </c>
      <c r="AG1107" s="1">
        <v>0.40452831311565118</v>
      </c>
      <c r="AH1107" s="1">
        <v>4.3003844510831142E-4</v>
      </c>
      <c r="AI1107" s="1">
        <v>6.8796040860908214E-5</v>
      </c>
      <c r="AJ1107" s="1">
        <v>2.8266399947815877E-5</v>
      </c>
      <c r="AK1107" s="1">
        <v>5.5526250034703909E-5</v>
      </c>
      <c r="AL1107" s="1">
        <v>1.636361130450726E-3</v>
      </c>
      <c r="AM1107" s="1">
        <v>0</v>
      </c>
      <c r="AO1107" s="1">
        <v>4.2267007187016878E-5</v>
      </c>
      <c r="AP1107" s="1">
        <v>7.1225522162216917E-5</v>
      </c>
      <c r="AQ1107" s="1">
        <v>2.7630797286655707E-5</v>
      </c>
      <c r="AR1107" s="1">
        <v>1.3406083680774335E-4</v>
      </c>
    </row>
    <row r="1108" spans="32:44" x14ac:dyDescent="0.3">
      <c r="AF1108" s="1" t="s">
        <v>1925</v>
      </c>
      <c r="AG1108" s="1">
        <v>0.35591768374958044</v>
      </c>
      <c r="AH1108" s="1">
        <v>6.2637803166967331E-6</v>
      </c>
      <c r="AI1108" s="1">
        <v>0</v>
      </c>
      <c r="AJ1108" s="1">
        <v>0</v>
      </c>
      <c r="AK1108" s="1">
        <v>0</v>
      </c>
      <c r="AL1108" s="1">
        <v>0</v>
      </c>
      <c r="AM1108" s="1">
        <v>2.5055121266786932E-5</v>
      </c>
      <c r="AO1108" s="1">
        <v>0</v>
      </c>
      <c r="AP1108" s="1">
        <v>0</v>
      </c>
      <c r="AQ1108" s="1">
        <v>0</v>
      </c>
      <c r="AR1108" s="1">
        <v>0</v>
      </c>
    </row>
    <row r="1109" spans="32:44" x14ac:dyDescent="0.3">
      <c r="AF1109" s="1" t="s">
        <v>1926</v>
      </c>
      <c r="AG1109" s="1">
        <v>0.35591768374958044</v>
      </c>
      <c r="AH1109" s="1">
        <v>1.0441303793075077E-7</v>
      </c>
      <c r="AI1109" s="1">
        <v>0</v>
      </c>
      <c r="AJ1109" s="1">
        <v>0</v>
      </c>
      <c r="AK1109" s="1">
        <v>0</v>
      </c>
      <c r="AL1109" s="1">
        <v>4.1765215172300308E-7</v>
      </c>
      <c r="AM1109" s="1">
        <v>0</v>
      </c>
      <c r="AO1109" s="1">
        <v>0</v>
      </c>
      <c r="AP1109" s="1">
        <v>0</v>
      </c>
      <c r="AQ1109" s="1">
        <v>0</v>
      </c>
      <c r="AR1109" s="1">
        <v>0</v>
      </c>
    </row>
    <row r="1110" spans="32:44" x14ac:dyDescent="0.3">
      <c r="AF1110" s="1" t="s">
        <v>879</v>
      </c>
      <c r="AG1110" s="1">
        <v>0.34609401690335456</v>
      </c>
      <c r="AH1110" s="1">
        <v>8.1905012212399602E-4</v>
      </c>
      <c r="AI1110" s="1">
        <v>4.25939646533101E-4</v>
      </c>
      <c r="AJ1110" s="1">
        <v>3.7616055315170359E-4</v>
      </c>
      <c r="AK1110" s="1">
        <v>1.1521696882201061E-3</v>
      </c>
      <c r="AL1110" s="1">
        <v>1.7228151258573876E-3</v>
      </c>
      <c r="AM1110" s="1">
        <v>2.5055121266786932E-5</v>
      </c>
      <c r="AO1110" s="1">
        <v>4.0641353064439306E-4</v>
      </c>
      <c r="AP1110" s="1">
        <v>5.0807539142381402E-4</v>
      </c>
      <c r="AQ1110" s="1">
        <v>3.2005673523709526E-4</v>
      </c>
      <c r="AR1110" s="1">
        <v>4.6921292882710176E-4</v>
      </c>
    </row>
    <row r="1111" spans="32:44" x14ac:dyDescent="0.3">
      <c r="AF1111" s="1" t="s">
        <v>1927</v>
      </c>
      <c r="AG1111" s="1">
        <v>0.71164333080351305</v>
      </c>
      <c r="AH1111" s="1">
        <v>6.9405247930790068E-4</v>
      </c>
      <c r="AI1111" s="1">
        <v>1.1859860696659579E-3</v>
      </c>
      <c r="AJ1111" s="1">
        <v>1.7829575351699245E-4</v>
      </c>
      <c r="AK1111" s="1">
        <v>4.8585468780365915E-5</v>
      </c>
      <c r="AL1111" s="1">
        <v>2.4240530886003096E-3</v>
      </c>
      <c r="AM1111" s="1">
        <v>1.2527560633393466E-4</v>
      </c>
      <c r="AO1111" s="1">
        <v>9.7539247354654326E-5</v>
      </c>
      <c r="AP1111" s="1">
        <v>4.5758441015770913E-3</v>
      </c>
      <c r="AQ1111" s="1">
        <v>4.3748762370538201E-5</v>
      </c>
      <c r="AR1111" s="1">
        <v>2.6812167361548672E-5</v>
      </c>
    </row>
    <row r="1112" spans="32:44" x14ac:dyDescent="0.3">
      <c r="AF1112" s="1" t="s">
        <v>1928</v>
      </c>
      <c r="AG1112" s="1">
        <v>2.622235030675546E-3</v>
      </c>
      <c r="AH1112" s="1">
        <v>8.6066764070306549E-5</v>
      </c>
      <c r="AI1112" s="1">
        <v>4.2172117160341167E-4</v>
      </c>
      <c r="AJ1112" s="1">
        <v>7.827618447087474E-5</v>
      </c>
      <c r="AK1112" s="1">
        <v>5.5526250034703909E-5</v>
      </c>
      <c r="AL1112" s="1">
        <v>1.0023651641352073E-5</v>
      </c>
      <c r="AM1112" s="1">
        <v>2.0044097013429546E-4</v>
      </c>
      <c r="AO1112" s="1">
        <v>4.9582450738615952E-4</v>
      </c>
      <c r="AP1112" s="1">
        <v>2.7540535236057209E-4</v>
      </c>
      <c r="AQ1112" s="1">
        <v>5.1347231624368516E-4</v>
      </c>
      <c r="AR1112" s="1">
        <v>4.0218251042323006E-4</v>
      </c>
    </row>
    <row r="1113" spans="32:44" x14ac:dyDescent="0.3">
      <c r="AF1113" s="1" t="s">
        <v>708</v>
      </c>
      <c r="AG1113" s="1">
        <v>9.9974000962597329E-3</v>
      </c>
      <c r="AH1113" s="1">
        <v>1.5094550470054106E-5</v>
      </c>
      <c r="AI1113" s="1">
        <v>2.0292334032579764E-4</v>
      </c>
      <c r="AJ1113" s="1">
        <v>3.2615076862864474E-5</v>
      </c>
      <c r="AK1113" s="1">
        <v>2.7763125017351955E-5</v>
      </c>
      <c r="AL1113" s="1">
        <v>0</v>
      </c>
      <c r="AM1113" s="1">
        <v>0</v>
      </c>
      <c r="AO1113" s="1">
        <v>2.7148423847045454E-4</v>
      </c>
      <c r="AP1113" s="1">
        <v>8.2305047831895107E-5</v>
      </c>
      <c r="AQ1113" s="1">
        <v>2.9703107083154886E-4</v>
      </c>
      <c r="AR1113" s="1">
        <v>1.6087300416929202E-4</v>
      </c>
    </row>
    <row r="1114" spans="32:44" x14ac:dyDescent="0.3">
      <c r="AF1114" s="1" t="s">
        <v>1929</v>
      </c>
      <c r="AG1114" s="1">
        <v>0.63941540875979308</v>
      </c>
      <c r="AH1114" s="1">
        <v>7.0061148451533759E-5</v>
      </c>
      <c r="AI1114" s="1">
        <v>3.4113857438640831E-5</v>
      </c>
      <c r="AJ1114" s="1">
        <v>0</v>
      </c>
      <c r="AK1114" s="1">
        <v>0</v>
      </c>
      <c r="AL1114" s="1">
        <v>2.8024459380613504E-4</v>
      </c>
      <c r="AM1114" s="1">
        <v>0</v>
      </c>
      <c r="AO1114" s="1">
        <v>9.2662284986921609E-5</v>
      </c>
      <c r="AP1114" s="1">
        <v>3.1655787627651965E-6</v>
      </c>
      <c r="AQ1114" s="1">
        <v>1.3815398643327854E-5</v>
      </c>
      <c r="AR1114" s="1">
        <v>2.6812167361548672E-5</v>
      </c>
    </row>
    <row r="1115" spans="32:44" x14ac:dyDescent="0.3">
      <c r="AF1115" s="1" t="s">
        <v>1930</v>
      </c>
      <c r="AG1115" s="1">
        <v>0.39148186131538087</v>
      </c>
      <c r="AH1115" s="1">
        <v>2.7815633304752006E-4</v>
      </c>
      <c r="AI1115" s="1">
        <v>2.1076369154637674E-5</v>
      </c>
      <c r="AJ1115" s="1">
        <v>0</v>
      </c>
      <c r="AK1115" s="1">
        <v>0</v>
      </c>
      <c r="AL1115" s="1">
        <v>1.1126253321900802E-3</v>
      </c>
      <c r="AM1115" s="1">
        <v>0</v>
      </c>
      <c r="AO1115" s="1">
        <v>5.8523548412792597E-5</v>
      </c>
      <c r="AP1115" s="1">
        <v>3.1655787627651965E-6</v>
      </c>
      <c r="AQ1115" s="1">
        <v>9.2102657622185691E-6</v>
      </c>
      <c r="AR1115" s="1">
        <v>1.3406083680774336E-5</v>
      </c>
    </row>
    <row r="1116" spans="32:44" x14ac:dyDescent="0.3">
      <c r="AF1116" s="1" t="s">
        <v>1931</v>
      </c>
      <c r="AG1116" s="1">
        <v>6.9816306661683342E-2</v>
      </c>
      <c r="AH1116" s="1">
        <v>1.1955791160719877E-5</v>
      </c>
      <c r="AI1116" s="1">
        <v>2.8339610055002053E-5</v>
      </c>
      <c r="AJ1116" s="1">
        <v>1.0871692287621492E-5</v>
      </c>
      <c r="AK1116" s="1">
        <v>2.7763125017351955E-5</v>
      </c>
      <c r="AL1116" s="1">
        <v>9.1883473379060676E-6</v>
      </c>
      <c r="AM1116" s="1">
        <v>0</v>
      </c>
      <c r="AO1116" s="1">
        <v>1.7882195348353293E-5</v>
      </c>
      <c r="AP1116" s="1">
        <v>2.5324630102121572E-5</v>
      </c>
      <c r="AQ1116" s="1">
        <v>2.9933363727210348E-5</v>
      </c>
      <c r="AR1116" s="1">
        <v>4.0218251042323004E-5</v>
      </c>
    </row>
    <row r="1117" spans="32:44" x14ac:dyDescent="0.3">
      <c r="AF1117" s="1" t="s">
        <v>726</v>
      </c>
      <c r="AG1117" s="1">
        <v>0.97725182104200103</v>
      </c>
      <c r="AH1117" s="1">
        <v>2.549091945504994E-4</v>
      </c>
      <c r="AI1117" s="1">
        <v>2.4943339241822082E-4</v>
      </c>
      <c r="AJ1117" s="1">
        <v>2.2613119958252701E-4</v>
      </c>
      <c r="AK1117" s="1">
        <v>5.5526250034703909E-5</v>
      </c>
      <c r="AL1117" s="1">
        <v>6.6281396478440585E-4</v>
      </c>
      <c r="AM1117" s="1">
        <v>7.5165363800360797E-5</v>
      </c>
      <c r="AO1117" s="1">
        <v>2.3409419365117039E-4</v>
      </c>
      <c r="AP1117" s="1">
        <v>5.8879764987432651E-4</v>
      </c>
      <c r="AQ1117" s="1">
        <v>9.4405224062740328E-5</v>
      </c>
      <c r="AR1117" s="1">
        <v>8.0436502084646008E-5</v>
      </c>
    </row>
    <row r="1118" spans="32:44" x14ac:dyDescent="0.3">
      <c r="AF1118" s="1" t="s">
        <v>1932</v>
      </c>
      <c r="AG1118" s="1">
        <v>0.70434705236760931</v>
      </c>
      <c r="AH1118" s="1">
        <v>6.1714564087742951E-4</v>
      </c>
      <c r="AI1118" s="1">
        <v>1.0727876424701959E-3</v>
      </c>
      <c r="AJ1118" s="1">
        <v>0</v>
      </c>
      <c r="AK1118" s="1">
        <v>6.9407812543379887E-6</v>
      </c>
      <c r="AL1118" s="1">
        <v>2.4616417822553799E-3</v>
      </c>
      <c r="AM1118" s="1">
        <v>0</v>
      </c>
      <c r="AO1118" s="1">
        <v>3.9682217132118534E-3</v>
      </c>
      <c r="AP1118" s="1">
        <v>6.8059943399451718E-5</v>
      </c>
      <c r="AQ1118" s="1">
        <v>8.0589825419412478E-5</v>
      </c>
      <c r="AR1118" s="1">
        <v>1.7427908785006636E-4</v>
      </c>
    </row>
    <row r="1119" spans="32:44" x14ac:dyDescent="0.3">
      <c r="AF1119" s="1" t="s">
        <v>1933</v>
      </c>
      <c r="AG1119" s="1">
        <v>0.35591768374958044</v>
      </c>
      <c r="AH1119" s="1">
        <v>1.3156042779274596E-5</v>
      </c>
      <c r="AI1119" s="1">
        <v>0</v>
      </c>
      <c r="AJ1119" s="1">
        <v>0</v>
      </c>
      <c r="AK1119" s="1">
        <v>0</v>
      </c>
      <c r="AL1119" s="1">
        <v>5.2624171117098386E-5</v>
      </c>
      <c r="AM1119" s="1">
        <v>0</v>
      </c>
      <c r="AO1119" s="1">
        <v>0</v>
      </c>
      <c r="AP1119" s="1">
        <v>0</v>
      </c>
      <c r="AQ1119" s="1">
        <v>0</v>
      </c>
      <c r="AR1119" s="1">
        <v>0</v>
      </c>
    </row>
    <row r="1120" spans="32:44" x14ac:dyDescent="0.3">
      <c r="AF1120" s="1" t="s">
        <v>1934</v>
      </c>
      <c r="AG1120" s="1">
        <v>3.9271102069871389E-2</v>
      </c>
      <c r="AH1120" s="1">
        <v>1.9657741205557293E-4</v>
      </c>
      <c r="AI1120" s="1">
        <v>5.2488809955143279E-4</v>
      </c>
      <c r="AJ1120" s="1">
        <v>1.6959839968689526E-4</v>
      </c>
      <c r="AK1120" s="1">
        <v>3.3315750020822342E-4</v>
      </c>
      <c r="AL1120" s="1">
        <v>8.311277819287761E-5</v>
      </c>
      <c r="AM1120" s="1">
        <v>2.0044097013429546E-4</v>
      </c>
      <c r="AO1120" s="1">
        <v>5.1533235685709039E-4</v>
      </c>
      <c r="AP1120" s="1">
        <v>2.8331929926748506E-4</v>
      </c>
      <c r="AQ1120" s="1">
        <v>4.6972355387314702E-4</v>
      </c>
      <c r="AR1120" s="1">
        <v>8.3117718820800875E-4</v>
      </c>
    </row>
    <row r="1121" spans="32:44" x14ac:dyDescent="0.3">
      <c r="AF1121" s="1" t="s">
        <v>1935</v>
      </c>
      <c r="AG1121" s="1">
        <v>0.91697171301922276</v>
      </c>
      <c r="AH1121" s="1">
        <v>6.3681933546274842E-6</v>
      </c>
      <c r="AI1121" s="1">
        <v>5.5933437613328112E-6</v>
      </c>
      <c r="AJ1121" s="1">
        <v>0</v>
      </c>
      <c r="AK1121" s="1">
        <v>0</v>
      </c>
      <c r="AL1121" s="1">
        <v>4.1765215172300308E-7</v>
      </c>
      <c r="AM1121" s="1">
        <v>2.5055121266786932E-5</v>
      </c>
      <c r="AO1121" s="1">
        <v>8.1282706128878611E-6</v>
      </c>
      <c r="AP1121" s="1">
        <v>1.4245104432443384E-5</v>
      </c>
      <c r="AQ1121" s="1">
        <v>0</v>
      </c>
      <c r="AR1121" s="1">
        <v>0</v>
      </c>
    </row>
    <row r="1122" spans="32:44" x14ac:dyDescent="0.3">
      <c r="AF1122" s="1" t="s">
        <v>1936</v>
      </c>
      <c r="AG1122" s="1">
        <v>9.2157608269134342E-2</v>
      </c>
      <c r="AH1122" s="1">
        <v>5.1143841441519814E-4</v>
      </c>
      <c r="AI1122" s="1">
        <v>8.8141322034893609E-4</v>
      </c>
      <c r="AJ1122" s="1">
        <v>4.8487747602791851E-4</v>
      </c>
      <c r="AK1122" s="1">
        <v>8.6759765679224853E-4</v>
      </c>
      <c r="AL1122" s="1">
        <v>5.4294779723990398E-4</v>
      </c>
      <c r="AM1122" s="1">
        <v>1.5033072760072159E-4</v>
      </c>
      <c r="AO1122" s="1">
        <v>5.5759936404410724E-4</v>
      </c>
      <c r="AP1122" s="1">
        <v>1.0683828324332537E-3</v>
      </c>
      <c r="AQ1122" s="1">
        <v>9.2102657622185693E-4</v>
      </c>
      <c r="AR1122" s="1">
        <v>9.7864410869652647E-4</v>
      </c>
    </row>
    <row r="1123" spans="32:44" x14ac:dyDescent="0.3">
      <c r="AF1123" s="1" t="s">
        <v>1937</v>
      </c>
      <c r="AG1123" s="1">
        <v>0.43297199796025021</v>
      </c>
      <c r="AH1123" s="1">
        <v>2.4089131981003512E-3</v>
      </c>
      <c r="AI1123" s="1">
        <v>3.7644985339615138E-4</v>
      </c>
      <c r="AJ1123" s="1">
        <v>0</v>
      </c>
      <c r="AK1123" s="1">
        <v>0</v>
      </c>
      <c r="AL1123" s="1">
        <v>9.6356527924014047E-3</v>
      </c>
      <c r="AM1123" s="1">
        <v>0</v>
      </c>
      <c r="AO1123" s="1">
        <v>1.4630887103198148E-4</v>
      </c>
      <c r="AP1123" s="1">
        <v>2.1209377710526816E-4</v>
      </c>
      <c r="AQ1123" s="1">
        <v>1.1512832202773212E-4</v>
      </c>
      <c r="AR1123" s="1">
        <v>1.0322684434196237E-3</v>
      </c>
    </row>
    <row r="1124" spans="32:44" x14ac:dyDescent="0.3">
      <c r="AF1124" s="1" t="s">
        <v>1938</v>
      </c>
      <c r="AG1124" s="1">
        <v>9.1500183039185268E-3</v>
      </c>
      <c r="AH1124" s="1">
        <v>3.8365023402458804E-4</v>
      </c>
      <c r="AI1124" s="1">
        <v>1.1335740759912129E-3</v>
      </c>
      <c r="AJ1124" s="1">
        <v>4.2399599921723818E-4</v>
      </c>
      <c r="AK1124" s="1">
        <v>3.9562453149726533E-4</v>
      </c>
      <c r="AL1124" s="1">
        <v>4.6442919271597939E-4</v>
      </c>
      <c r="AM1124" s="1">
        <v>2.5055121266786932E-4</v>
      </c>
      <c r="AO1124" s="1">
        <v>1.082685645636663E-3</v>
      </c>
      <c r="AP1124" s="1">
        <v>6.3469854193442187E-4</v>
      </c>
      <c r="AQ1124" s="1">
        <v>1.2618064094239438E-3</v>
      </c>
      <c r="AR1124" s="1">
        <v>1.5551057069698229E-3</v>
      </c>
    </row>
    <row r="1125" spans="32:44" x14ac:dyDescent="0.3">
      <c r="AF1125" s="1" t="s">
        <v>1939</v>
      </c>
      <c r="AG1125" s="1">
        <v>9.9161456142438462E-3</v>
      </c>
      <c r="AH1125" s="1">
        <v>3.802434565774738E-4</v>
      </c>
      <c r="AI1125" s="1">
        <v>1.1203149515537074E-3</v>
      </c>
      <c r="AJ1125" s="1">
        <v>4.1747298384466525E-4</v>
      </c>
      <c r="AK1125" s="1">
        <v>3.9562453149726533E-4</v>
      </c>
      <c r="AL1125" s="1">
        <v>4.322699770333082E-4</v>
      </c>
      <c r="AM1125" s="1">
        <v>2.7560633393465626E-4</v>
      </c>
      <c r="AO1125" s="1">
        <v>1.0631777961657321E-3</v>
      </c>
      <c r="AP1125" s="1">
        <v>6.1728785873921331E-4</v>
      </c>
      <c r="AQ1125" s="1">
        <v>1.2456884443400615E-3</v>
      </c>
      <c r="AR1125" s="1">
        <v>1.5551057069698229E-3</v>
      </c>
    </row>
    <row r="1126" spans="32:44" x14ac:dyDescent="0.3">
      <c r="AF1126" s="1" t="s">
        <v>1940</v>
      </c>
      <c r="AG1126" s="1">
        <v>0.42226987008255112</v>
      </c>
      <c r="AH1126" s="1">
        <v>2.4897486400384649E-3</v>
      </c>
      <c r="AI1126" s="1">
        <v>3.7724124808684268E-4</v>
      </c>
      <c r="AJ1126" s="1">
        <v>0</v>
      </c>
      <c r="AK1126" s="1">
        <v>1.3881562508675977E-5</v>
      </c>
      <c r="AL1126" s="1">
        <v>9.8198373913112487E-3</v>
      </c>
      <c r="AM1126" s="1">
        <v>1.2527560633393466E-4</v>
      </c>
      <c r="AO1126" s="1">
        <v>1.4630887103198148E-4</v>
      </c>
      <c r="AP1126" s="1">
        <v>2.1525935586803334E-4</v>
      </c>
      <c r="AQ1126" s="1">
        <v>1.1512832202773212E-4</v>
      </c>
      <c r="AR1126" s="1">
        <v>1.0322684434196237E-3</v>
      </c>
    </row>
    <row r="1127" spans="32:44" x14ac:dyDescent="0.3">
      <c r="AF1127" s="1" t="s">
        <v>1941</v>
      </c>
      <c r="AG1127" s="1">
        <v>0.40225163539604836</v>
      </c>
      <c r="AH1127" s="1">
        <v>9.4653930216428018E-5</v>
      </c>
      <c r="AI1127" s="1">
        <v>1.4973836859242189E-4</v>
      </c>
      <c r="AJ1127" s="1">
        <v>9.1322215216020519E-5</v>
      </c>
      <c r="AK1127" s="1">
        <v>2.5680890641050554E-4</v>
      </c>
      <c r="AL1127" s="1">
        <v>5.4294779723990402E-6</v>
      </c>
      <c r="AM1127" s="1">
        <v>2.5055121266786932E-5</v>
      </c>
      <c r="AO1127" s="1">
        <v>1.1867275094816276E-4</v>
      </c>
      <c r="AP1127" s="1">
        <v>1.3453709741752086E-4</v>
      </c>
      <c r="AQ1127" s="1">
        <v>1.312462871116146E-4</v>
      </c>
      <c r="AR1127" s="1">
        <v>2.1449733889238937E-4</v>
      </c>
    </row>
    <row r="1128" spans="32:44" x14ac:dyDescent="0.3">
      <c r="AF1128" s="1" t="s">
        <v>1942</v>
      </c>
      <c r="AG1128" s="1">
        <v>1.7036859212589361E-2</v>
      </c>
      <c r="AH1128" s="1">
        <v>3.4029794940122564E-4</v>
      </c>
      <c r="AI1128" s="1">
        <v>1.0776062032885354E-3</v>
      </c>
      <c r="AJ1128" s="1">
        <v>4.0007827618447086E-4</v>
      </c>
      <c r="AK1128" s="1">
        <v>3.9562453149726533E-4</v>
      </c>
      <c r="AL1128" s="1">
        <v>4.9032362612280559E-4</v>
      </c>
      <c r="AM1128" s="1">
        <v>7.5165363800360797E-5</v>
      </c>
      <c r="AO1128" s="1">
        <v>1.0209107889787153E-3</v>
      </c>
      <c r="AP1128" s="1">
        <v>5.3814838967008343E-4</v>
      </c>
      <c r="AQ1128" s="1">
        <v>1.2364781785778429E-3</v>
      </c>
      <c r="AR1128" s="1">
        <v>1.5148874559274999E-3</v>
      </c>
    </row>
    <row r="1129" spans="32:44" x14ac:dyDescent="0.3">
      <c r="AF1129" s="1" t="s">
        <v>877</v>
      </c>
      <c r="AG1129" s="1">
        <v>0.41510377595198478</v>
      </c>
      <c r="AH1129" s="1">
        <v>1.0218090844694388E-4</v>
      </c>
      <c r="AI1129" s="1">
        <v>1.6147525256350888E-4</v>
      </c>
      <c r="AJ1129" s="1">
        <v>1.9569046117718684E-4</v>
      </c>
      <c r="AK1129" s="1">
        <v>1.804603126127877E-4</v>
      </c>
      <c r="AL1129" s="1">
        <v>7.5177387310140549E-6</v>
      </c>
      <c r="AM1129" s="1">
        <v>2.5055121266786932E-5</v>
      </c>
      <c r="AO1129" s="1">
        <v>5.5272240167637455E-5</v>
      </c>
      <c r="AP1129" s="1">
        <v>2.6274303730951129E-4</v>
      </c>
      <c r="AQ1129" s="1">
        <v>2.0723097964991781E-4</v>
      </c>
      <c r="AR1129" s="1">
        <v>1.2065475312696902E-4</v>
      </c>
    </row>
    <row r="1130" spans="32:44" x14ac:dyDescent="0.3">
      <c r="AF1130" s="1" t="s">
        <v>1943</v>
      </c>
      <c r="AG1130" s="1">
        <v>0.35591768374958044</v>
      </c>
      <c r="AH1130" s="1">
        <v>1.0441303793075077E-7</v>
      </c>
      <c r="AI1130" s="1">
        <v>0</v>
      </c>
      <c r="AJ1130" s="1">
        <v>0</v>
      </c>
      <c r="AK1130" s="1">
        <v>0</v>
      </c>
      <c r="AL1130" s="1">
        <v>4.1765215172300308E-7</v>
      </c>
      <c r="AM1130" s="1">
        <v>0</v>
      </c>
      <c r="AO1130" s="1">
        <v>0</v>
      </c>
      <c r="AP1130" s="1">
        <v>0</v>
      </c>
      <c r="AQ1130" s="1">
        <v>0</v>
      </c>
      <c r="AR1130" s="1">
        <v>0</v>
      </c>
    </row>
    <row r="1131" spans="32:44" x14ac:dyDescent="0.3">
      <c r="AF1131" s="1" t="s">
        <v>764</v>
      </c>
      <c r="AG1131" s="1">
        <v>0.60392435722123072</v>
      </c>
      <c r="AH1131" s="1">
        <v>6.7544975552580181E-5</v>
      </c>
      <c r="AI1131" s="1">
        <v>4.2871556010934441E-5</v>
      </c>
      <c r="AJ1131" s="1">
        <v>2.3917723032767279E-5</v>
      </c>
      <c r="AK1131" s="1">
        <v>4.1644687526027927E-5</v>
      </c>
      <c r="AL1131" s="1">
        <v>4.176521517230031E-6</v>
      </c>
      <c r="AM1131" s="1">
        <v>2.0044097013429546E-4</v>
      </c>
      <c r="AO1131" s="1">
        <v>5.0395277799904738E-5</v>
      </c>
      <c r="AP1131" s="1">
        <v>3.4821366390417162E-5</v>
      </c>
      <c r="AQ1131" s="1">
        <v>4.6051328811092845E-5</v>
      </c>
      <c r="AR1131" s="1">
        <v>4.0218251042323004E-5</v>
      </c>
    </row>
    <row r="1132" spans="32:44" x14ac:dyDescent="0.3">
      <c r="AF1132" s="1" t="s">
        <v>1944</v>
      </c>
      <c r="AG1132" s="1">
        <v>0.64975651816480595</v>
      </c>
      <c r="AH1132" s="1">
        <v>3.4795698485853746E-4</v>
      </c>
      <c r="AI1132" s="1">
        <v>2.7551137552499829E-4</v>
      </c>
      <c r="AJ1132" s="1">
        <v>2.7831532256311018E-4</v>
      </c>
      <c r="AK1132" s="1">
        <v>3.7480218773425136E-4</v>
      </c>
      <c r="AL1132" s="1">
        <v>1.2111912399967089E-5</v>
      </c>
      <c r="AM1132" s="1">
        <v>7.2659851673682104E-4</v>
      </c>
      <c r="AO1132" s="1">
        <v>2.731098925930321E-4</v>
      </c>
      <c r="AP1132" s="1">
        <v>3.497964532855542E-4</v>
      </c>
      <c r="AQ1132" s="1">
        <v>1.8420531524437138E-4</v>
      </c>
      <c r="AR1132" s="1">
        <v>2.949338409770354E-4</v>
      </c>
    </row>
    <row r="1133" spans="32:44" x14ac:dyDescent="0.3">
      <c r="AF1133" s="1" t="s">
        <v>1945</v>
      </c>
      <c r="AG1133" s="1">
        <v>0.12886232815072099</v>
      </c>
      <c r="AH1133" s="1">
        <v>1.5556885580724091E-4</v>
      </c>
      <c r="AI1133" s="1">
        <v>4.1537677981597255E-4</v>
      </c>
      <c r="AJ1133" s="1">
        <v>1.4785501511165229E-4</v>
      </c>
      <c r="AK1133" s="1">
        <v>2.9151281268219553E-4</v>
      </c>
      <c r="AL1133" s="1">
        <v>3.2576867834394239E-5</v>
      </c>
      <c r="AM1133" s="1">
        <v>1.5033072760072159E-4</v>
      </c>
      <c r="AO1133" s="1">
        <v>1.934528405867311E-4</v>
      </c>
      <c r="AP1133" s="1">
        <v>3.3713413823449341E-4</v>
      </c>
      <c r="AQ1133" s="1">
        <v>3.1314903591543136E-4</v>
      </c>
      <c r="AR1133" s="1">
        <v>8.1777110452723443E-4</v>
      </c>
    </row>
    <row r="1134" spans="32:44" x14ac:dyDescent="0.3">
      <c r="AF1134" s="1" t="s">
        <v>1946</v>
      </c>
      <c r="AG1134" s="1">
        <v>0.43623299587522146</v>
      </c>
      <c r="AH1134" s="1">
        <v>6.0559561999835443E-6</v>
      </c>
      <c r="AI1134" s="1">
        <v>9.8205514078305358E-7</v>
      </c>
      <c r="AJ1134" s="1">
        <v>0</v>
      </c>
      <c r="AK1134" s="1">
        <v>0</v>
      </c>
      <c r="AL1134" s="1">
        <v>2.4223824799934177E-5</v>
      </c>
      <c r="AM1134" s="1">
        <v>0</v>
      </c>
      <c r="AO1134" s="1">
        <v>1.625654122577572E-6</v>
      </c>
      <c r="AP1134" s="1">
        <v>0</v>
      </c>
      <c r="AQ1134" s="1">
        <v>2.3025664405546423E-6</v>
      </c>
      <c r="AR1134" s="1">
        <v>0</v>
      </c>
    </row>
    <row r="1135" spans="32:44" x14ac:dyDescent="0.3">
      <c r="AF1135" s="1" t="s">
        <v>1947</v>
      </c>
      <c r="AG1135" s="1">
        <v>1.9484503218956477E-3</v>
      </c>
      <c r="AH1135" s="1">
        <v>1.0641432084564236E-5</v>
      </c>
      <c r="AI1135" s="1">
        <v>8.4921164068863539E-5</v>
      </c>
      <c r="AJ1135" s="1">
        <v>2.1743384575242984E-5</v>
      </c>
      <c r="AK1135" s="1">
        <v>2.0822343763013963E-5</v>
      </c>
      <c r="AL1135" s="1">
        <v>0</v>
      </c>
      <c r="AM1135" s="1">
        <v>0</v>
      </c>
      <c r="AO1135" s="1">
        <v>1.0729317209011976E-4</v>
      </c>
      <c r="AP1135" s="1">
        <v>1.0129852040848629E-4</v>
      </c>
      <c r="AQ1135" s="1">
        <v>5.0656461692202126E-5</v>
      </c>
      <c r="AR1135" s="1">
        <v>8.0436502084646008E-5</v>
      </c>
    </row>
    <row r="1136" spans="32:44" x14ac:dyDescent="0.3">
      <c r="AF1136" s="1" t="s">
        <v>657</v>
      </c>
      <c r="AG1136" s="1">
        <v>0.56028795295629841</v>
      </c>
      <c r="AH1136" s="1">
        <v>2.5218126973396463E-4</v>
      </c>
      <c r="AI1136" s="1">
        <v>1.304793034296719E-4</v>
      </c>
      <c r="AJ1136" s="1">
        <v>1.3046030745145789E-5</v>
      </c>
      <c r="AK1136" s="1">
        <v>8.1901218801188258E-4</v>
      </c>
      <c r="AL1136" s="1">
        <v>1.7666686017883031E-4</v>
      </c>
      <c r="AM1136" s="1">
        <v>0</v>
      </c>
      <c r="AO1136" s="1">
        <v>2.4222246426405824E-4</v>
      </c>
      <c r="AP1136" s="1">
        <v>9.0218994738808098E-5</v>
      </c>
      <c r="AQ1136" s="1">
        <v>1.3585141999272388E-4</v>
      </c>
      <c r="AR1136" s="1">
        <v>5.3624334723097343E-5</v>
      </c>
    </row>
    <row r="1137" spans="32:44" x14ac:dyDescent="0.3">
      <c r="AF1137" s="1" t="s">
        <v>1948</v>
      </c>
      <c r="AG1137" s="1">
        <v>0.35591768374958027</v>
      </c>
      <c r="AH1137" s="1">
        <v>0</v>
      </c>
      <c r="AI1137" s="1">
        <v>4.0641353064439301E-7</v>
      </c>
      <c r="AJ1137" s="1">
        <v>0</v>
      </c>
      <c r="AK1137" s="1">
        <v>0</v>
      </c>
      <c r="AL1137" s="1">
        <v>0</v>
      </c>
      <c r="AM1137" s="1">
        <v>0</v>
      </c>
      <c r="AO1137" s="1">
        <v>1.625654122577572E-6</v>
      </c>
      <c r="AP1137" s="1">
        <v>0</v>
      </c>
      <c r="AQ1137" s="1">
        <v>0</v>
      </c>
      <c r="AR1137" s="1">
        <v>0</v>
      </c>
    </row>
    <row r="1138" spans="32:44" x14ac:dyDescent="0.3">
      <c r="AF1138" s="1" t="s">
        <v>1949</v>
      </c>
      <c r="AG1138" s="1">
        <v>7.3251295715627426E-2</v>
      </c>
      <c r="AH1138" s="1">
        <v>4.2637334605689156E-5</v>
      </c>
      <c r="AI1138" s="1">
        <v>9.5309243128597433E-5</v>
      </c>
      <c r="AJ1138" s="1">
        <v>2.1743384575242984E-5</v>
      </c>
      <c r="AK1138" s="1">
        <v>4.8585468780365915E-5</v>
      </c>
      <c r="AL1138" s="1">
        <v>0</v>
      </c>
      <c r="AM1138" s="1">
        <v>1.0022048506714773E-4</v>
      </c>
      <c r="AO1138" s="1">
        <v>1.1054448033527491E-4</v>
      </c>
      <c r="AP1138" s="1">
        <v>1.1237804607816446E-4</v>
      </c>
      <c r="AQ1138" s="1">
        <v>6.4471860335529977E-5</v>
      </c>
      <c r="AR1138" s="1">
        <v>9.3842585765420354E-5</v>
      </c>
    </row>
    <row r="1139" spans="32:44" x14ac:dyDescent="0.3">
      <c r="AF1139" s="1" t="s">
        <v>765</v>
      </c>
      <c r="AG1139" s="1">
        <v>0.70265416217939913</v>
      </c>
      <c r="AH1139" s="1">
        <v>9.2998900604656255E-4</v>
      </c>
      <c r="AI1139" s="1">
        <v>6.3351058469728484E-4</v>
      </c>
      <c r="AJ1139" s="1">
        <v>1.8264443043204104E-4</v>
      </c>
      <c r="AK1139" s="1">
        <v>9.717093756073183E-5</v>
      </c>
      <c r="AL1139" s="1">
        <v>3.0643138371916736E-3</v>
      </c>
      <c r="AM1139" s="1">
        <v>3.7582681900180399E-4</v>
      </c>
      <c r="AO1139" s="1">
        <v>4.3892661309594447E-4</v>
      </c>
      <c r="AP1139" s="1">
        <v>5.5239349410252678E-4</v>
      </c>
      <c r="AQ1139" s="1">
        <v>3.3617470032097776E-4</v>
      </c>
      <c r="AR1139" s="1">
        <v>1.2065475312696902E-3</v>
      </c>
    </row>
    <row r="1140" spans="32:44" x14ac:dyDescent="0.3">
      <c r="AF1140" s="1" t="s">
        <v>1950</v>
      </c>
      <c r="AG1140" s="1">
        <v>0.90453563629133971</v>
      </c>
      <c r="AH1140" s="1">
        <v>9.8853248093741866E-4</v>
      </c>
      <c r="AI1140" s="1">
        <v>8.9434803274606183E-4</v>
      </c>
      <c r="AJ1140" s="1">
        <v>1.9569046117718684E-4</v>
      </c>
      <c r="AK1140" s="1">
        <v>2.7069046891918156E-4</v>
      </c>
      <c r="AL1140" s="1">
        <v>3.0868670533847156E-3</v>
      </c>
      <c r="AM1140" s="1">
        <v>4.0088194026859092E-4</v>
      </c>
      <c r="AO1140" s="1">
        <v>5.6085067228926234E-4</v>
      </c>
      <c r="AP1140" s="1">
        <v>6.995929065711084E-4</v>
      </c>
      <c r="AQ1140" s="1">
        <v>6.0096984098476156E-4</v>
      </c>
      <c r="AR1140" s="1">
        <v>1.715978711139115E-3</v>
      </c>
    </row>
    <row r="1141" spans="32:44" x14ac:dyDescent="0.3">
      <c r="AF1141" s="1" t="s">
        <v>766</v>
      </c>
      <c r="AG1141" s="1">
        <v>0.28428188495145507</v>
      </c>
      <c r="AH1141" s="1">
        <v>1.4016107458174821E-5</v>
      </c>
      <c r="AI1141" s="1">
        <v>3.6757102851270307E-5</v>
      </c>
      <c r="AJ1141" s="1">
        <v>0</v>
      </c>
      <c r="AK1141" s="1">
        <v>1.3881562508675977E-5</v>
      </c>
      <c r="AL1141" s="1">
        <v>4.2182867324023308E-5</v>
      </c>
      <c r="AM1141" s="1">
        <v>0</v>
      </c>
      <c r="AO1141" s="1">
        <v>7.965705200630104E-5</v>
      </c>
      <c r="AP1141" s="1">
        <v>7.9139469069129908E-6</v>
      </c>
      <c r="AQ1141" s="1">
        <v>4.6051328811092845E-5</v>
      </c>
      <c r="AR1141" s="1">
        <v>1.3406083680774336E-5</v>
      </c>
    </row>
    <row r="1142" spans="32:44" x14ac:dyDescent="0.3">
      <c r="AF1142" s="1" t="s">
        <v>1951</v>
      </c>
      <c r="AG1142" s="1">
        <v>0.35591768374958044</v>
      </c>
      <c r="AH1142" s="1">
        <v>4.4584367196430575E-5</v>
      </c>
      <c r="AI1142" s="1">
        <v>0</v>
      </c>
      <c r="AJ1142" s="1">
        <v>0</v>
      </c>
      <c r="AK1142" s="1">
        <v>0</v>
      </c>
      <c r="AL1142" s="1">
        <v>1.783374687857223E-4</v>
      </c>
      <c r="AM1142" s="1">
        <v>0</v>
      </c>
      <c r="AO1142" s="1">
        <v>0</v>
      </c>
      <c r="AP1142" s="1">
        <v>0</v>
      </c>
      <c r="AQ1142" s="1">
        <v>0</v>
      </c>
      <c r="AR1142" s="1">
        <v>0</v>
      </c>
    </row>
    <row r="1143" spans="32:44" x14ac:dyDescent="0.3">
      <c r="AF1143" s="1" t="s">
        <v>759</v>
      </c>
      <c r="AG1143" s="1">
        <v>0.38901400117846441</v>
      </c>
      <c r="AH1143" s="1">
        <v>2.0178090467789283E-4</v>
      </c>
      <c r="AI1143" s="1">
        <v>3.7009044161559701E-5</v>
      </c>
      <c r="AJ1143" s="1">
        <v>1.5220369202670088E-5</v>
      </c>
      <c r="AK1143" s="1">
        <v>3.4703906271689939E-5</v>
      </c>
      <c r="AL1143" s="1">
        <v>7.3214422197042436E-4</v>
      </c>
      <c r="AM1143" s="1">
        <v>2.5055121266786932E-5</v>
      </c>
      <c r="AO1143" s="1">
        <v>7.8031397883723458E-5</v>
      </c>
      <c r="AP1143" s="1">
        <v>2.0576261957973777E-5</v>
      </c>
      <c r="AQ1143" s="1">
        <v>9.2102657622185691E-6</v>
      </c>
      <c r="AR1143" s="1">
        <v>4.0218251042323004E-5</v>
      </c>
    </row>
    <row r="1144" spans="32:44" x14ac:dyDescent="0.3">
      <c r="AF1144" s="1" t="s">
        <v>767</v>
      </c>
      <c r="AG1144" s="1">
        <v>0.45998788910497401</v>
      </c>
      <c r="AH1144" s="1">
        <v>1.9817494403341664E-4</v>
      </c>
      <c r="AI1144" s="1">
        <v>4.6744932191999602E-5</v>
      </c>
      <c r="AJ1144" s="1">
        <v>0</v>
      </c>
      <c r="AK1144" s="1">
        <v>0</v>
      </c>
      <c r="AL1144" s="1">
        <v>7.6764465486687963E-4</v>
      </c>
      <c r="AM1144" s="1">
        <v>2.5055121266786932E-5</v>
      </c>
      <c r="AO1144" s="1">
        <v>1.2517536743847306E-4</v>
      </c>
      <c r="AP1144" s="1">
        <v>3.1655787627651965E-6</v>
      </c>
      <c r="AQ1144" s="1">
        <v>1.8420531524437138E-5</v>
      </c>
      <c r="AR1144" s="1">
        <v>4.0218251042323004E-5</v>
      </c>
    </row>
    <row r="1145" spans="32:44" x14ac:dyDescent="0.3">
      <c r="AF1145" s="1" t="s">
        <v>1952</v>
      </c>
      <c r="AG1145" s="1">
        <v>0.72150372690407261</v>
      </c>
      <c r="AH1145" s="1">
        <v>2.4537063913726429E-5</v>
      </c>
      <c r="AI1145" s="1">
        <v>1.4832370486074998E-5</v>
      </c>
      <c r="AJ1145" s="1">
        <v>0</v>
      </c>
      <c r="AK1145" s="1">
        <v>0</v>
      </c>
      <c r="AL1145" s="1">
        <v>9.8148255654905716E-5</v>
      </c>
      <c r="AM1145" s="1">
        <v>0</v>
      </c>
      <c r="AO1145" s="1">
        <v>3.9015698941861729E-5</v>
      </c>
      <c r="AP1145" s="1">
        <v>0</v>
      </c>
      <c r="AQ1145" s="1">
        <v>6.9076993216639268E-6</v>
      </c>
      <c r="AR1145" s="1">
        <v>1.3406083680774336E-5</v>
      </c>
    </row>
    <row r="1146" spans="32:44" x14ac:dyDescent="0.3">
      <c r="AF1146" s="1" t="s">
        <v>1953</v>
      </c>
      <c r="AG1146" s="1">
        <v>0.49335069345731108</v>
      </c>
      <c r="AH1146" s="1">
        <v>1.2708685317837023E-4</v>
      </c>
      <c r="AI1146" s="1">
        <v>3.726950538241647E-5</v>
      </c>
      <c r="AJ1146" s="1">
        <v>1.3046030745145789E-5</v>
      </c>
      <c r="AK1146" s="1">
        <v>4.9279546905799717E-4</v>
      </c>
      <c r="AL1146" s="1">
        <v>2.5059129103380183E-6</v>
      </c>
      <c r="AM1146" s="1">
        <v>0</v>
      </c>
      <c r="AO1146" s="1">
        <v>7.640574376114589E-5</v>
      </c>
      <c r="AP1146" s="1">
        <v>1.7410683195208581E-5</v>
      </c>
      <c r="AQ1146" s="1">
        <v>5.5261594573311414E-5</v>
      </c>
      <c r="AR1146" s="1">
        <v>0</v>
      </c>
    </row>
    <row r="1147" spans="32:44" x14ac:dyDescent="0.3">
      <c r="AF1147" s="1" t="s">
        <v>1954</v>
      </c>
      <c r="AG1147" s="1">
        <v>0.63556112117902719</v>
      </c>
      <c r="AH1147" s="1">
        <v>1.2529564551690091E-6</v>
      </c>
      <c r="AI1147" s="1">
        <v>2.7698814174195466E-6</v>
      </c>
      <c r="AJ1147" s="1">
        <v>0</v>
      </c>
      <c r="AK1147" s="1">
        <v>0</v>
      </c>
      <c r="AL1147" s="1">
        <v>5.0118258206760366E-6</v>
      </c>
      <c r="AM1147" s="1">
        <v>0</v>
      </c>
      <c r="AO1147" s="1">
        <v>0</v>
      </c>
      <c r="AP1147" s="1">
        <v>1.1079525669678186E-5</v>
      </c>
      <c r="AQ1147" s="1">
        <v>0</v>
      </c>
      <c r="AR1147" s="1">
        <v>0</v>
      </c>
    </row>
    <row r="1148" spans="32:44" x14ac:dyDescent="0.3">
      <c r="AF1148" s="1" t="s">
        <v>768</v>
      </c>
      <c r="AG1148" s="1">
        <v>0.33324636092415832</v>
      </c>
      <c r="AH1148" s="1">
        <v>2.3648157665987529E-4</v>
      </c>
      <c r="AI1148" s="1">
        <v>8.4109608535347442E-5</v>
      </c>
      <c r="AJ1148" s="1">
        <v>1.282859689939336E-4</v>
      </c>
      <c r="AK1148" s="1">
        <v>6.5937421916210893E-4</v>
      </c>
      <c r="AL1148" s="1">
        <v>7.9353908827370576E-6</v>
      </c>
      <c r="AM1148" s="1">
        <v>1.5033072760072159E-4</v>
      </c>
      <c r="AO1148" s="1">
        <v>6.5026164903102889E-5</v>
      </c>
      <c r="AP1148" s="1">
        <v>1.1079525669678187E-4</v>
      </c>
      <c r="AQ1148" s="1">
        <v>6.6774426776084627E-5</v>
      </c>
      <c r="AR1148" s="1">
        <v>9.3842585765420354E-5</v>
      </c>
    </row>
    <row r="1149" spans="32:44" x14ac:dyDescent="0.3">
      <c r="AF1149" s="1" t="s">
        <v>1955</v>
      </c>
      <c r="AG1149" s="1">
        <v>0.70856050629736023</v>
      </c>
      <c r="AH1149" s="1">
        <v>9.1897699692883371E-4</v>
      </c>
      <c r="AI1149" s="1">
        <v>6.1585947823215924E-4</v>
      </c>
      <c r="AJ1149" s="1">
        <v>1.5872670739927377E-4</v>
      </c>
      <c r="AK1149" s="1">
        <v>8.3289375052055854E-5</v>
      </c>
      <c r="AL1149" s="1">
        <v>3.1582855713293491E-3</v>
      </c>
      <c r="AM1149" s="1">
        <v>2.7560633393465626E-4</v>
      </c>
      <c r="AO1149" s="1">
        <v>4.3079834248305659E-4</v>
      </c>
      <c r="AP1149" s="1">
        <v>5.2865165338178779E-4</v>
      </c>
      <c r="AQ1149" s="1">
        <v>3.1084646947487671E-4</v>
      </c>
      <c r="AR1149" s="1">
        <v>1.1931414475889158E-3</v>
      </c>
    </row>
    <row r="1150" spans="32:44" x14ac:dyDescent="0.3">
      <c r="AF1150" s="1" t="s">
        <v>769</v>
      </c>
      <c r="AG1150" s="1">
        <v>0.46356054705367911</v>
      </c>
      <c r="AH1150" s="1">
        <v>2.2458497574781586E-5</v>
      </c>
      <c r="AI1150" s="1">
        <v>4.0336151070115234E-5</v>
      </c>
      <c r="AJ1150" s="1">
        <v>0</v>
      </c>
      <c r="AK1150" s="1">
        <v>3.4703906271689939E-5</v>
      </c>
      <c r="AL1150" s="1">
        <v>5.5130084027436406E-5</v>
      </c>
      <c r="AM1150" s="1">
        <v>0</v>
      </c>
      <c r="AO1150" s="1">
        <v>8.7785322619188892E-5</v>
      </c>
      <c r="AP1150" s="1">
        <v>9.4967362882955886E-6</v>
      </c>
      <c r="AQ1150" s="1">
        <v>5.0656461692202126E-5</v>
      </c>
      <c r="AR1150" s="1">
        <v>1.3406083680774336E-5</v>
      </c>
    </row>
    <row r="1151" spans="32:44" x14ac:dyDescent="0.3">
      <c r="AF1151" s="1" t="s">
        <v>1956</v>
      </c>
      <c r="AG1151" s="1">
        <v>0.75781757644638814</v>
      </c>
      <c r="AH1151" s="1">
        <v>8.0094291942760774E-4</v>
      </c>
      <c r="AI1151" s="1">
        <v>9.1626334942196798E-4</v>
      </c>
      <c r="AJ1151" s="1">
        <v>9.2409384444782673E-4</v>
      </c>
      <c r="AK1151" s="1">
        <v>4.5809156278630724E-4</v>
      </c>
      <c r="AL1151" s="1">
        <v>4.9366484333658958E-4</v>
      </c>
      <c r="AM1151" s="1">
        <v>1.3279214271397074E-3</v>
      </c>
      <c r="AO1151" s="1">
        <v>4.5680880844429779E-4</v>
      </c>
      <c r="AP1151" s="1">
        <v>8.2779884646309886E-4</v>
      </c>
      <c r="AQ1151" s="1">
        <v>1.763765893464856E-3</v>
      </c>
      <c r="AR1151" s="1">
        <v>6.1667984931561943E-4</v>
      </c>
    </row>
    <row r="1152" spans="32:44" x14ac:dyDescent="0.3">
      <c r="AF1152" s="1" t="s">
        <v>1957</v>
      </c>
      <c r="AG1152" s="1">
        <v>0.89452672249597176</v>
      </c>
      <c r="AH1152" s="1">
        <v>4.4654640486199982E-5</v>
      </c>
      <c r="AI1152" s="1">
        <v>4.1081400173725302E-5</v>
      </c>
      <c r="AJ1152" s="1">
        <v>0</v>
      </c>
      <c r="AK1152" s="1">
        <v>4.1644687526027927E-5</v>
      </c>
      <c r="AL1152" s="1">
        <v>3.675338935162427E-5</v>
      </c>
      <c r="AM1152" s="1">
        <v>1.0022048506714773E-4</v>
      </c>
      <c r="AO1152" s="1">
        <v>8.4534014374033757E-5</v>
      </c>
      <c r="AP1152" s="1">
        <v>1.4245104432443384E-5</v>
      </c>
      <c r="AQ1152" s="1">
        <v>2.5328230846101063E-5</v>
      </c>
      <c r="AR1152" s="1">
        <v>4.0218251042323004E-5</v>
      </c>
    </row>
    <row r="1153" spans="32:44" x14ac:dyDescent="0.3">
      <c r="AF1153" s="1" t="s">
        <v>1958</v>
      </c>
      <c r="AG1153" s="1">
        <v>0.36057514417634984</v>
      </c>
      <c r="AH1153" s="1">
        <v>2.0840842370977854E-4</v>
      </c>
      <c r="AI1153" s="1">
        <v>2.1584309915212588E-6</v>
      </c>
      <c r="AJ1153" s="1">
        <v>0</v>
      </c>
      <c r="AK1153" s="1">
        <v>0</v>
      </c>
      <c r="AL1153" s="1">
        <v>8.3363369483911416E-4</v>
      </c>
      <c r="AM1153" s="1">
        <v>0</v>
      </c>
      <c r="AO1153" s="1">
        <v>0</v>
      </c>
      <c r="AP1153" s="1">
        <v>6.331157525530393E-6</v>
      </c>
      <c r="AQ1153" s="1">
        <v>2.3025664405546423E-6</v>
      </c>
      <c r="AR1153" s="1">
        <v>0</v>
      </c>
    </row>
    <row r="1154" spans="32:44" x14ac:dyDescent="0.3">
      <c r="AF1154" s="1" t="s">
        <v>770</v>
      </c>
      <c r="AG1154" s="1">
        <v>0.65128414556501835</v>
      </c>
      <c r="AH1154" s="1">
        <v>1.4166290510416149E-4</v>
      </c>
      <c r="AI1154" s="1">
        <v>7.7501353693065642E-5</v>
      </c>
      <c r="AJ1154" s="1">
        <v>0</v>
      </c>
      <c r="AK1154" s="1">
        <v>5.1361781282101109E-4</v>
      </c>
      <c r="AL1154" s="1">
        <v>2.9235650620610215E-6</v>
      </c>
      <c r="AM1154" s="1">
        <v>5.0110242533573865E-5</v>
      </c>
      <c r="AO1154" s="1">
        <v>1.1379578858043005E-5</v>
      </c>
      <c r="AP1154" s="1">
        <v>2.3267003906324193E-4</v>
      </c>
      <c r="AQ1154" s="1">
        <v>3.914362948942892E-5</v>
      </c>
      <c r="AR1154" s="1">
        <v>2.6812167361548672E-5</v>
      </c>
    </row>
    <row r="1155" spans="32:44" x14ac:dyDescent="0.3">
      <c r="AF1155" s="1" t="s">
        <v>1959</v>
      </c>
      <c r="AG1155" s="1">
        <v>0.45127970336647927</v>
      </c>
      <c r="AH1155" s="1">
        <v>1.0441303793075077E-7</v>
      </c>
      <c r="AI1155" s="1">
        <v>5.7564161013866057E-7</v>
      </c>
      <c r="AJ1155" s="1">
        <v>0</v>
      </c>
      <c r="AK1155" s="1">
        <v>0</v>
      </c>
      <c r="AL1155" s="1">
        <v>4.1765215172300308E-7</v>
      </c>
      <c r="AM1155" s="1">
        <v>0</v>
      </c>
      <c r="AO1155" s="1">
        <v>0</v>
      </c>
      <c r="AP1155" s="1">
        <v>0</v>
      </c>
      <c r="AQ1155" s="1">
        <v>2.3025664405546423E-6</v>
      </c>
      <c r="AR1155" s="1">
        <v>0</v>
      </c>
    </row>
    <row r="1156" spans="32:44" x14ac:dyDescent="0.3">
      <c r="AF1156" s="1" t="s">
        <v>1960</v>
      </c>
      <c r="AG1156" s="1">
        <v>0.35591768374958027</v>
      </c>
      <c r="AH1156" s="1">
        <v>0</v>
      </c>
      <c r="AI1156" s="1">
        <v>4.0641353064439301E-7</v>
      </c>
      <c r="AJ1156" s="1">
        <v>0</v>
      </c>
      <c r="AK1156" s="1">
        <v>0</v>
      </c>
      <c r="AL1156" s="1">
        <v>0</v>
      </c>
      <c r="AM1156" s="1">
        <v>0</v>
      </c>
      <c r="AO1156" s="1">
        <v>1.625654122577572E-6</v>
      </c>
      <c r="AP1156" s="1">
        <v>0</v>
      </c>
      <c r="AQ1156" s="1">
        <v>0</v>
      </c>
      <c r="AR1156" s="1">
        <v>0</v>
      </c>
    </row>
    <row r="1157" spans="32:44" x14ac:dyDescent="0.3">
      <c r="AF1157" s="1" t="s">
        <v>771</v>
      </c>
      <c r="AG1157" s="1">
        <v>0.4213329916830999</v>
      </c>
      <c r="AH1157" s="1">
        <v>9.7025380916384752E-5</v>
      </c>
      <c r="AI1157" s="1">
        <v>1.5453933176719554E-4</v>
      </c>
      <c r="AJ1157" s="1">
        <v>1.3480898436650648E-4</v>
      </c>
      <c r="AK1157" s="1">
        <v>1.179932813237458E-4</v>
      </c>
      <c r="AL1157" s="1">
        <v>1.0023651641352073E-5</v>
      </c>
      <c r="AM1157" s="1">
        <v>1.2527560633393466E-4</v>
      </c>
      <c r="AO1157" s="1">
        <v>7.1528781393413173E-5</v>
      </c>
      <c r="AP1157" s="1">
        <v>1.8993472576591178E-4</v>
      </c>
      <c r="AQ1157" s="1">
        <v>4.8353895251647489E-5</v>
      </c>
      <c r="AR1157" s="1">
        <v>3.0833992465780971E-4</v>
      </c>
    </row>
    <row r="1158" spans="32:44" x14ac:dyDescent="0.3">
      <c r="AF1158" s="1" t="s">
        <v>1961</v>
      </c>
      <c r="AG1158" s="1">
        <v>0.63421725825132547</v>
      </c>
      <c r="AH1158" s="1">
        <v>8.3111334082842676E-4</v>
      </c>
      <c r="AI1158" s="1">
        <v>1.1800058627252012E-3</v>
      </c>
      <c r="AJ1158" s="1">
        <v>8.0233089082646606E-4</v>
      </c>
      <c r="AK1158" s="1">
        <v>4.4421000027763127E-4</v>
      </c>
      <c r="AL1158" s="1">
        <v>4.8447649599868355E-5</v>
      </c>
      <c r="AM1158" s="1">
        <v>2.0294648226097415E-3</v>
      </c>
      <c r="AO1158" s="1">
        <v>5.0557843212162496E-4</v>
      </c>
      <c r="AP1158" s="1">
        <v>8.8477926419287237E-4</v>
      </c>
      <c r="AQ1158" s="1">
        <v>2.8068284910361088E-3</v>
      </c>
      <c r="AR1158" s="1">
        <v>5.2283726355019909E-4</v>
      </c>
    </row>
    <row r="1159" spans="32:44" x14ac:dyDescent="0.3">
      <c r="AF1159" s="1" t="s">
        <v>1962</v>
      </c>
      <c r="AG1159" s="1">
        <v>0.62182338853212205</v>
      </c>
      <c r="AH1159" s="1">
        <v>1.2007499362036338E-5</v>
      </c>
      <c r="AI1159" s="1">
        <v>2.1076369154637674E-5</v>
      </c>
      <c r="AJ1159" s="1">
        <v>0</v>
      </c>
      <c r="AK1159" s="1">
        <v>0</v>
      </c>
      <c r="AL1159" s="1">
        <v>4.802999744814535E-5</v>
      </c>
      <c r="AM1159" s="1">
        <v>0</v>
      </c>
      <c r="AO1159" s="1">
        <v>5.8523548412792597E-5</v>
      </c>
      <c r="AP1159" s="1">
        <v>3.1655787627651965E-6</v>
      </c>
      <c r="AQ1159" s="1">
        <v>9.2102657622185691E-6</v>
      </c>
      <c r="AR1159" s="1">
        <v>1.3406083680774336E-5</v>
      </c>
    </row>
    <row r="1160" spans="32:44" x14ac:dyDescent="0.3">
      <c r="AF1160" s="1" t="s">
        <v>1963</v>
      </c>
      <c r="AG1160" s="1">
        <v>0.78909992284594788</v>
      </c>
      <c r="AH1160" s="1">
        <v>5.5087494024225051E-4</v>
      </c>
      <c r="AI1160" s="1">
        <v>6.7107722038620772E-4</v>
      </c>
      <c r="AJ1160" s="1">
        <v>5.9794307581918196E-4</v>
      </c>
      <c r="AK1160" s="1">
        <v>2.7763125017351951E-4</v>
      </c>
      <c r="AL1160" s="1">
        <v>2.5059129103380183E-5</v>
      </c>
      <c r="AM1160" s="1">
        <v>1.3028663058729205E-3</v>
      </c>
      <c r="AO1160" s="1">
        <v>3.0074601267685084E-4</v>
      </c>
      <c r="AP1160" s="1">
        <v>4.5109497369404046E-4</v>
      </c>
      <c r="AQ1160" s="1">
        <v>1.6509401378776785E-3</v>
      </c>
      <c r="AR1160" s="1">
        <v>2.8152775729626102E-4</v>
      </c>
    </row>
    <row r="1161" spans="32:44" x14ac:dyDescent="0.3">
      <c r="AF1161" s="1" t="s">
        <v>1964</v>
      </c>
      <c r="AG1161" s="1">
        <v>7.9304625172926982E-2</v>
      </c>
      <c r="AH1161" s="1">
        <v>9.4092547922311397E-5</v>
      </c>
      <c r="AI1161" s="1">
        <v>2.9332092499997756E-4</v>
      </c>
      <c r="AJ1161" s="1">
        <v>3.6963753777913071E-5</v>
      </c>
      <c r="AK1161" s="1">
        <v>1.8740109386712568E-4</v>
      </c>
      <c r="AL1161" s="1">
        <v>2.6729737710272197E-5</v>
      </c>
      <c r="AM1161" s="1">
        <v>1.2527560633393466E-4</v>
      </c>
      <c r="AO1161" s="1">
        <v>1.6906802874806751E-4</v>
      </c>
      <c r="AP1161" s="1">
        <v>1.7094125318932061E-4</v>
      </c>
      <c r="AQ1161" s="1">
        <v>2.9703107083154886E-4</v>
      </c>
      <c r="AR1161" s="1">
        <v>5.3624334723097341E-4</v>
      </c>
    </row>
    <row r="1162" spans="32:44" x14ac:dyDescent="0.3">
      <c r="AF1162" s="1" t="s">
        <v>1965</v>
      </c>
      <c r="AG1162" s="1">
        <v>0.41641619067509739</v>
      </c>
      <c r="AH1162" s="1">
        <v>1.522131263036188E-3</v>
      </c>
      <c r="AI1162" s="1">
        <v>2.0712121350540999E-4</v>
      </c>
      <c r="AJ1162" s="1">
        <v>0</v>
      </c>
      <c r="AK1162" s="1">
        <v>0</v>
      </c>
      <c r="AL1162" s="1">
        <v>6.0384148096111782E-3</v>
      </c>
      <c r="AM1162" s="1">
        <v>5.0110242533573865E-5</v>
      </c>
      <c r="AO1162" s="1">
        <v>1.9832980295446381E-4</v>
      </c>
      <c r="AP1162" s="1">
        <v>2.516635116398331E-4</v>
      </c>
      <c r="AQ1162" s="1">
        <v>2.9933363727210348E-5</v>
      </c>
      <c r="AR1162" s="1">
        <v>3.4855817570013273E-4</v>
      </c>
    </row>
    <row r="1163" spans="32:44" x14ac:dyDescent="0.3">
      <c r="AF1163" s="1" t="s">
        <v>1966</v>
      </c>
      <c r="AG1163" s="1">
        <v>0.30678352250031821</v>
      </c>
      <c r="AH1163" s="1">
        <v>3.3120687522057272E-5</v>
      </c>
      <c r="AI1163" s="1">
        <v>5.9352071022984467E-5</v>
      </c>
      <c r="AJ1163" s="1">
        <v>0</v>
      </c>
      <c r="AK1163" s="1">
        <v>1.3881562508675977E-5</v>
      </c>
      <c r="AL1163" s="1">
        <v>4.3435823779192321E-5</v>
      </c>
      <c r="AM1163" s="1">
        <v>7.5165363800360797E-5</v>
      </c>
      <c r="AO1163" s="1">
        <v>1.0566751796754219E-4</v>
      </c>
      <c r="AP1163" s="1">
        <v>3.1655787627651963E-5</v>
      </c>
      <c r="AQ1163" s="1">
        <v>5.9866727454420695E-5</v>
      </c>
      <c r="AR1163" s="1">
        <v>4.0218251042323004E-5</v>
      </c>
    </row>
    <row r="1164" spans="32:44" x14ac:dyDescent="0.3">
      <c r="AF1164" s="1" t="s">
        <v>1967</v>
      </c>
      <c r="AG1164" s="1">
        <v>0.35967674430275931</v>
      </c>
      <c r="AH1164" s="1">
        <v>6.8912605034295512E-5</v>
      </c>
      <c r="AI1164" s="1">
        <v>5.7564161013866057E-7</v>
      </c>
      <c r="AJ1164" s="1">
        <v>0</v>
      </c>
      <c r="AK1164" s="1">
        <v>0</v>
      </c>
      <c r="AL1164" s="1">
        <v>2.7565042013718205E-4</v>
      </c>
      <c r="AM1164" s="1">
        <v>0</v>
      </c>
      <c r="AO1164" s="1">
        <v>0</v>
      </c>
      <c r="AP1164" s="1">
        <v>0</v>
      </c>
      <c r="AQ1164" s="1">
        <v>2.3025664405546423E-6</v>
      </c>
      <c r="AR1164" s="1">
        <v>0</v>
      </c>
    </row>
    <row r="1165" spans="32:44" x14ac:dyDescent="0.3">
      <c r="AF1165" s="1" t="s">
        <v>1968</v>
      </c>
      <c r="AG1165" s="1">
        <v>0.27554734605095021</v>
      </c>
      <c r="AH1165" s="1">
        <v>5.6532966434851349E-5</v>
      </c>
      <c r="AI1165" s="1">
        <v>2.5220449545808875E-5</v>
      </c>
      <c r="AJ1165" s="1">
        <v>0</v>
      </c>
      <c r="AK1165" s="1">
        <v>2.7763125017351955E-5</v>
      </c>
      <c r="AL1165" s="1">
        <v>9.8148255654905716E-5</v>
      </c>
      <c r="AM1165" s="1">
        <v>1.0022048506714773E-4</v>
      </c>
      <c r="AO1165" s="1">
        <v>4.2267007187016878E-5</v>
      </c>
      <c r="AP1165" s="1">
        <v>1.1079525669678186E-5</v>
      </c>
      <c r="AQ1165" s="1">
        <v>2.0723097964991779E-5</v>
      </c>
      <c r="AR1165" s="1">
        <v>2.6812167361548672E-5</v>
      </c>
    </row>
    <row r="1166" spans="32:44" x14ac:dyDescent="0.3">
      <c r="AF1166" s="1" t="s">
        <v>1969</v>
      </c>
      <c r="AG1166" s="1">
        <v>0.42016809774225705</v>
      </c>
      <c r="AH1166" s="1">
        <v>1.5376908096061666E-3</v>
      </c>
      <c r="AI1166" s="1">
        <v>2.0592940317670967E-4</v>
      </c>
      <c r="AJ1166" s="1">
        <v>0</v>
      </c>
      <c r="AK1166" s="1">
        <v>0</v>
      </c>
      <c r="AL1166" s="1">
        <v>6.1507632384246664E-3</v>
      </c>
      <c r="AM1166" s="1">
        <v>0</v>
      </c>
      <c r="AO1166" s="1">
        <v>1.9670414883188623E-4</v>
      </c>
      <c r="AP1166" s="1">
        <v>2.3741840720738972E-4</v>
      </c>
      <c r="AQ1166" s="1">
        <v>2.7630797286655707E-5</v>
      </c>
      <c r="AR1166" s="1">
        <v>3.6196425938090704E-4</v>
      </c>
    </row>
    <row r="1167" spans="32:44" x14ac:dyDescent="0.3">
      <c r="AF1167" s="1" t="s">
        <v>1970</v>
      </c>
      <c r="AG1167" s="1">
        <v>0.77895382911322697</v>
      </c>
      <c r="AH1167" s="1">
        <v>9.0508136509967149E-4</v>
      </c>
      <c r="AI1167" s="1">
        <v>6.8594827181494775E-4</v>
      </c>
      <c r="AJ1167" s="1">
        <v>1.8047009197451675E-4</v>
      </c>
      <c r="AK1167" s="1">
        <v>1.0411171881506982E-4</v>
      </c>
      <c r="AL1167" s="1">
        <v>3.0601373156744433E-3</v>
      </c>
      <c r="AM1167" s="1">
        <v>2.7560633393465626E-4</v>
      </c>
      <c r="AO1167" s="1">
        <v>4.9907581563131463E-4</v>
      </c>
      <c r="AP1167" s="1">
        <v>6.2995017379027405E-4</v>
      </c>
      <c r="AQ1167" s="1">
        <v>3.5459523184541491E-4</v>
      </c>
      <c r="AR1167" s="1">
        <v>1.2601718659927875E-3</v>
      </c>
    </row>
    <row r="1168" spans="32:44" x14ac:dyDescent="0.3">
      <c r="AF1168" s="1" t="s">
        <v>1971</v>
      </c>
      <c r="AG1168" s="1">
        <v>0.2008517274474565</v>
      </c>
      <c r="AH1168" s="1">
        <v>5.015044025394517E-5</v>
      </c>
      <c r="AI1168" s="1">
        <v>1.4687676984956744E-4</v>
      </c>
      <c r="AJ1168" s="1">
        <v>3.0440738405340175E-5</v>
      </c>
      <c r="AK1168" s="1">
        <v>8.3289375052055854E-5</v>
      </c>
      <c r="AL1168" s="1">
        <v>8.6871647558384643E-5</v>
      </c>
      <c r="AM1168" s="1">
        <v>0</v>
      </c>
      <c r="AO1168" s="1">
        <v>9.1036630864344041E-5</v>
      </c>
      <c r="AP1168" s="1">
        <v>7.7556679687747315E-5</v>
      </c>
      <c r="AQ1168" s="1">
        <v>3.3847726676153241E-4</v>
      </c>
      <c r="AR1168" s="1">
        <v>8.0436502084646008E-5</v>
      </c>
    </row>
    <row r="1169" spans="32:44" x14ac:dyDescent="0.3">
      <c r="AF1169" s="1" t="s">
        <v>1972</v>
      </c>
      <c r="AG1169" s="1">
        <v>0.35810885147691063</v>
      </c>
      <c r="AH1169" s="1">
        <v>4.0136371780580596E-4</v>
      </c>
      <c r="AI1169" s="1">
        <v>1.9641102815661072E-6</v>
      </c>
      <c r="AJ1169" s="1">
        <v>0</v>
      </c>
      <c r="AK1169" s="1">
        <v>0</v>
      </c>
      <c r="AL1169" s="1">
        <v>1.6054548712232239E-3</v>
      </c>
      <c r="AM1169" s="1">
        <v>0</v>
      </c>
      <c r="AO1169" s="1">
        <v>3.2513082451551441E-6</v>
      </c>
      <c r="AP1169" s="1">
        <v>0</v>
      </c>
      <c r="AQ1169" s="1">
        <v>4.6051328811092845E-6</v>
      </c>
      <c r="AR1169" s="1">
        <v>0</v>
      </c>
    </row>
    <row r="1170" spans="32:44" x14ac:dyDescent="0.3">
      <c r="AF1170" s="1" t="s">
        <v>1973</v>
      </c>
      <c r="AG1170" s="1">
        <v>0.35766013576923061</v>
      </c>
      <c r="AH1170" s="1">
        <v>4.6098356246426466E-4</v>
      </c>
      <c r="AI1170" s="1">
        <v>1.7948822020718396E-6</v>
      </c>
      <c r="AJ1170" s="1">
        <v>0</v>
      </c>
      <c r="AK1170" s="1">
        <v>0</v>
      </c>
      <c r="AL1170" s="1">
        <v>1.8439342498570586E-3</v>
      </c>
      <c r="AM1170" s="1">
        <v>0</v>
      </c>
      <c r="AO1170" s="1">
        <v>4.8769623677327161E-6</v>
      </c>
      <c r="AP1170" s="1">
        <v>0</v>
      </c>
      <c r="AQ1170" s="1">
        <v>2.3025664405546423E-6</v>
      </c>
      <c r="AR1170" s="1">
        <v>0</v>
      </c>
    </row>
    <row r="1171" spans="32:44" x14ac:dyDescent="0.3">
      <c r="AF1171" s="1" t="s">
        <v>1974</v>
      </c>
      <c r="AG1171" s="1">
        <v>0.35751240501171333</v>
      </c>
      <c r="AH1171" s="1">
        <v>1.0544672700626521E-3</v>
      </c>
      <c r="AI1171" s="1">
        <v>3.758992483637947E-6</v>
      </c>
      <c r="AJ1171" s="1">
        <v>0</v>
      </c>
      <c r="AK1171" s="1">
        <v>0</v>
      </c>
      <c r="AL1171" s="1">
        <v>4.2178690802506082E-3</v>
      </c>
      <c r="AM1171" s="1">
        <v>0</v>
      </c>
      <c r="AO1171" s="1">
        <v>8.1282706128878611E-6</v>
      </c>
      <c r="AP1171" s="1">
        <v>0</v>
      </c>
      <c r="AQ1171" s="1">
        <v>6.9076993216639268E-6</v>
      </c>
      <c r="AR1171" s="1">
        <v>0</v>
      </c>
    </row>
    <row r="1172" spans="32:44" x14ac:dyDescent="0.3">
      <c r="AF1172" s="1" t="s">
        <v>1975</v>
      </c>
      <c r="AG1172" s="1">
        <v>0.13866412439186071</v>
      </c>
      <c r="AH1172" s="1">
        <v>3.2672675998681994E-5</v>
      </c>
      <c r="AI1172" s="1">
        <v>2.5932874852138454E-4</v>
      </c>
      <c r="AJ1172" s="1">
        <v>5.2184122980583156E-5</v>
      </c>
      <c r="AK1172" s="1">
        <v>0</v>
      </c>
      <c r="AL1172" s="1">
        <v>3.3412172137840247E-6</v>
      </c>
      <c r="AM1172" s="1">
        <v>7.5165363800360797E-5</v>
      </c>
      <c r="AO1172" s="1">
        <v>1.5443714164486936E-4</v>
      </c>
      <c r="AP1172" s="1">
        <v>6.5210922512963043E-4</v>
      </c>
      <c r="AQ1172" s="1">
        <v>9.6707790503294978E-5</v>
      </c>
      <c r="AR1172" s="1">
        <v>1.3406083680774335E-4</v>
      </c>
    </row>
    <row r="1173" spans="32:44" x14ac:dyDescent="0.3">
      <c r="AF1173" s="1" t="s">
        <v>1976</v>
      </c>
      <c r="AG1173" s="1">
        <v>0.43543522282018299</v>
      </c>
      <c r="AH1173" s="1">
        <v>1.1172195058590332E-5</v>
      </c>
      <c r="AI1173" s="1">
        <v>1.7269248304159817E-6</v>
      </c>
      <c r="AJ1173" s="1">
        <v>0</v>
      </c>
      <c r="AK1173" s="1">
        <v>0</v>
      </c>
      <c r="AL1173" s="1">
        <v>4.4688780234361328E-5</v>
      </c>
      <c r="AM1173" s="1">
        <v>0</v>
      </c>
      <c r="AO1173" s="1">
        <v>0</v>
      </c>
      <c r="AP1173" s="1">
        <v>0</v>
      </c>
      <c r="AQ1173" s="1">
        <v>6.9076993216639268E-6</v>
      </c>
      <c r="AR1173" s="1">
        <v>0</v>
      </c>
    </row>
    <row r="1174" spans="32:44" x14ac:dyDescent="0.3">
      <c r="AF1174" s="1" t="s">
        <v>1977</v>
      </c>
      <c r="AG1174" s="1">
        <v>0.42861974599504449</v>
      </c>
      <c r="AH1174" s="1">
        <v>1.3364420805655168E-4</v>
      </c>
      <c r="AI1174" s="1">
        <v>2.074347103197789E-4</v>
      </c>
      <c r="AJ1174" s="1">
        <v>5.4358461438107454E-5</v>
      </c>
      <c r="AK1174" s="1">
        <v>5.5526250034703909E-5</v>
      </c>
      <c r="AL1174" s="1">
        <v>4.8865301751591359E-5</v>
      </c>
      <c r="AM1174" s="1">
        <v>3.7582681900180399E-4</v>
      </c>
      <c r="AO1174" s="1">
        <v>1.6256541225775721E-4</v>
      </c>
      <c r="AP1174" s="1">
        <v>2.4058398597015491E-4</v>
      </c>
      <c r="AQ1174" s="1">
        <v>1.4506168575494245E-4</v>
      </c>
      <c r="AR1174" s="1">
        <v>2.8152775729626102E-4</v>
      </c>
    </row>
    <row r="1175" spans="32:44" x14ac:dyDescent="0.3">
      <c r="AF1175" s="1" t="s">
        <v>1978</v>
      </c>
      <c r="AG1175" s="1">
        <v>0.42049199219091959</v>
      </c>
      <c r="AH1175" s="1">
        <v>1.2236759996003059E-4</v>
      </c>
      <c r="AI1175" s="1">
        <v>2.0091055471138479E-4</v>
      </c>
      <c r="AJ1175" s="1">
        <v>5.4358461438107454E-5</v>
      </c>
      <c r="AK1175" s="1">
        <v>5.5526250034703909E-5</v>
      </c>
      <c r="AL1175" s="1">
        <v>3.7588693655070274E-6</v>
      </c>
      <c r="AM1175" s="1">
        <v>3.7582681900180399E-4</v>
      </c>
      <c r="AO1175" s="1">
        <v>1.5606279576744692E-4</v>
      </c>
      <c r="AP1175" s="1">
        <v>2.3900119658877233E-4</v>
      </c>
      <c r="AQ1175" s="1">
        <v>1.4045655287383318E-4</v>
      </c>
      <c r="AR1175" s="1">
        <v>2.681216736154867E-4</v>
      </c>
    </row>
    <row r="1176" spans="32:44" x14ac:dyDescent="0.3">
      <c r="AF1176" s="1" t="s">
        <v>1979</v>
      </c>
      <c r="AG1176" s="1">
        <v>0.35591768374958044</v>
      </c>
      <c r="AH1176" s="1">
        <v>2.0882607586150154E-7</v>
      </c>
      <c r="AI1176" s="1">
        <v>0</v>
      </c>
      <c r="AJ1176" s="1">
        <v>0</v>
      </c>
      <c r="AK1176" s="1">
        <v>0</v>
      </c>
      <c r="AL1176" s="1">
        <v>8.3530430344600617E-7</v>
      </c>
      <c r="AM1176" s="1">
        <v>0</v>
      </c>
      <c r="AO1176" s="1">
        <v>0</v>
      </c>
      <c r="AP1176" s="1">
        <v>0</v>
      </c>
      <c r="AQ1176" s="1">
        <v>0</v>
      </c>
      <c r="AR1176" s="1">
        <v>0</v>
      </c>
    </row>
    <row r="1177" spans="32:44" x14ac:dyDescent="0.3">
      <c r="AF1177" s="1" t="s">
        <v>1980</v>
      </c>
      <c r="AG1177" s="1">
        <v>0.79241780162830433</v>
      </c>
      <c r="AH1177" s="1">
        <v>1.0667368383661582E-4</v>
      </c>
      <c r="AI1177" s="1">
        <v>1.2052327268504021E-4</v>
      </c>
      <c r="AJ1177" s="1">
        <v>3.6963753777913071E-5</v>
      </c>
      <c r="AK1177" s="1">
        <v>6.9407812543379878E-5</v>
      </c>
      <c r="AL1177" s="1">
        <v>2.2010268395802261E-4</v>
      </c>
      <c r="AM1177" s="1">
        <v>1.0022048506714773E-4</v>
      </c>
      <c r="AO1177" s="1">
        <v>9.1036630864344041E-5</v>
      </c>
      <c r="AP1177" s="1">
        <v>1.9943146205420736E-4</v>
      </c>
      <c r="AQ1177" s="1">
        <v>5.7564161013866058E-5</v>
      </c>
      <c r="AR1177" s="1">
        <v>1.3406083680774335E-4</v>
      </c>
    </row>
    <row r="1178" spans="32:44" x14ac:dyDescent="0.3">
      <c r="AF1178" s="1" t="s">
        <v>900</v>
      </c>
      <c r="AG1178" s="1">
        <v>0.44022427775388484</v>
      </c>
      <c r="AH1178" s="1">
        <v>1.2598521501450081E-4</v>
      </c>
      <c r="AI1178" s="1">
        <v>5.2861284398940495E-5</v>
      </c>
      <c r="AJ1178" s="1">
        <v>1.1089126133373921E-4</v>
      </c>
      <c r="AK1178" s="1">
        <v>1.3881562508675977E-5</v>
      </c>
      <c r="AL1178" s="1">
        <v>3.3412172137840247E-6</v>
      </c>
      <c r="AM1178" s="1">
        <v>3.7582681900180399E-4</v>
      </c>
      <c r="AO1178" s="1">
        <v>3.5764390696706587E-5</v>
      </c>
      <c r="AP1178" s="1">
        <v>1.4245104432443384E-5</v>
      </c>
      <c r="AQ1178" s="1">
        <v>9.4405224062740328E-5</v>
      </c>
      <c r="AR1178" s="1">
        <v>6.7030418403871676E-5</v>
      </c>
    </row>
    <row r="1179" spans="32:44" x14ac:dyDescent="0.3">
      <c r="AF1179" s="1" t="s">
        <v>1981</v>
      </c>
      <c r="AG1179" s="1">
        <v>0.31776093154724694</v>
      </c>
      <c r="AH1179" s="1">
        <v>2.5128038693628963E-5</v>
      </c>
      <c r="AI1179" s="1">
        <v>6.0625050388216457E-5</v>
      </c>
      <c r="AJ1179" s="1">
        <v>0</v>
      </c>
      <c r="AK1179" s="1">
        <v>9.717093756073183E-5</v>
      </c>
      <c r="AL1179" s="1">
        <v>3.3412172137840247E-6</v>
      </c>
      <c r="AM1179" s="1">
        <v>0</v>
      </c>
      <c r="AO1179" s="1">
        <v>1.2517536743847306E-4</v>
      </c>
      <c r="AP1179" s="1">
        <v>4.9066470822860544E-5</v>
      </c>
      <c r="AQ1179" s="1">
        <v>4.1446195929983557E-5</v>
      </c>
      <c r="AR1179" s="1">
        <v>2.6812167361548672E-5</v>
      </c>
    </row>
    <row r="1180" spans="32:44" x14ac:dyDescent="0.3">
      <c r="AF1180" s="1" t="s">
        <v>729</v>
      </c>
      <c r="AG1180" s="1">
        <v>0.37994536199087237</v>
      </c>
      <c r="AH1180" s="1">
        <v>7.9353908827370576E-6</v>
      </c>
      <c r="AI1180" s="1">
        <v>4.0641353064439301E-7</v>
      </c>
      <c r="AJ1180" s="1">
        <v>0</v>
      </c>
      <c r="AK1180" s="1">
        <v>0</v>
      </c>
      <c r="AL1180" s="1">
        <v>3.174156353094823E-5</v>
      </c>
      <c r="AM1180" s="1">
        <v>0</v>
      </c>
      <c r="AO1180" s="1">
        <v>1.625654122577572E-6</v>
      </c>
      <c r="AP1180" s="1">
        <v>0</v>
      </c>
      <c r="AQ1180" s="1">
        <v>0</v>
      </c>
      <c r="AR1180" s="1">
        <v>0</v>
      </c>
    </row>
    <row r="1181" spans="32:44" x14ac:dyDescent="0.3">
      <c r="AF1181" s="1" t="s">
        <v>1982</v>
      </c>
      <c r="AG1181" s="1">
        <v>2.1359357261555925E-3</v>
      </c>
      <c r="AH1181" s="1">
        <v>6.3039632125800655E-5</v>
      </c>
      <c r="AI1181" s="1">
        <v>3.1739494222288124E-4</v>
      </c>
      <c r="AJ1181" s="1">
        <v>2.8266399947815877E-5</v>
      </c>
      <c r="AK1181" s="1">
        <v>1.804603126127877E-4</v>
      </c>
      <c r="AL1181" s="1">
        <v>1.8376694675812135E-5</v>
      </c>
      <c r="AM1181" s="1">
        <v>2.5055121266786932E-5</v>
      </c>
      <c r="AO1181" s="1">
        <v>3.0724862916716112E-4</v>
      </c>
      <c r="AP1181" s="1">
        <v>3.497964532855542E-4</v>
      </c>
      <c r="AQ1181" s="1">
        <v>2.3716434337712816E-4</v>
      </c>
      <c r="AR1181" s="1">
        <v>3.7537034306168142E-4</v>
      </c>
    </row>
    <row r="1182" spans="32:44" x14ac:dyDescent="0.3">
      <c r="AF1182" s="1" t="s">
        <v>1983</v>
      </c>
      <c r="AG1182" s="1">
        <v>6.6533202765100122E-2</v>
      </c>
      <c r="AH1182" s="1">
        <v>4.4362468435380688E-5</v>
      </c>
      <c r="AI1182" s="1">
        <v>2.1832295420173538E-4</v>
      </c>
      <c r="AJ1182" s="1">
        <v>4.3486769150485968E-5</v>
      </c>
      <c r="AK1182" s="1">
        <v>1.3187484383242178E-4</v>
      </c>
      <c r="AL1182" s="1">
        <v>2.0882607586150155E-6</v>
      </c>
      <c r="AM1182" s="1">
        <v>0</v>
      </c>
      <c r="AO1182" s="1">
        <v>1.2029840507074034E-4</v>
      </c>
      <c r="AP1182" s="1">
        <v>1.1712641422231227E-4</v>
      </c>
      <c r="AQ1182" s="1">
        <v>4.2136965862149951E-4</v>
      </c>
      <c r="AR1182" s="1">
        <v>2.1449733889238937E-4</v>
      </c>
    </row>
    <row r="1183" spans="32:44" x14ac:dyDescent="0.3">
      <c r="AF1183" s="1" t="s">
        <v>1984</v>
      </c>
      <c r="AG1183" s="1">
        <v>0.72919871588189755</v>
      </c>
      <c r="AH1183" s="1">
        <v>8.7503449973151573E-4</v>
      </c>
      <c r="AI1183" s="1">
        <v>7.130749990117704E-4</v>
      </c>
      <c r="AJ1183" s="1">
        <v>1.7459937813920116E-3</v>
      </c>
      <c r="AK1183" s="1">
        <v>1.3256892195785558E-3</v>
      </c>
      <c r="AL1183" s="1">
        <v>7.7683300220478572E-5</v>
      </c>
      <c r="AM1183" s="1">
        <v>3.5077169773501705E-4</v>
      </c>
      <c r="AO1183" s="1">
        <v>1.1217013445785247E-3</v>
      </c>
      <c r="AP1183" s="1">
        <v>3.1339229751375442E-4</v>
      </c>
      <c r="AQ1183" s="1">
        <v>3.9834399421595311E-4</v>
      </c>
      <c r="AR1183" s="1">
        <v>1.0188623597388495E-3</v>
      </c>
    </row>
    <row r="1184" spans="32:44" x14ac:dyDescent="0.3">
      <c r="AF1184" s="1" t="s">
        <v>732</v>
      </c>
      <c r="AG1184" s="1">
        <v>0.91604795439424958</v>
      </c>
      <c r="AH1184" s="1">
        <v>1.221632543789784E-5</v>
      </c>
      <c r="AI1184" s="1">
        <v>1.3781299940836117E-5</v>
      </c>
      <c r="AJ1184" s="1">
        <v>0</v>
      </c>
      <c r="AK1184" s="1">
        <v>0</v>
      </c>
      <c r="AL1184" s="1">
        <v>4.8865301751591359E-5</v>
      </c>
      <c r="AM1184" s="1">
        <v>0</v>
      </c>
      <c r="AO1184" s="1">
        <v>2.6010465961241153E-5</v>
      </c>
      <c r="AP1184" s="1">
        <v>0</v>
      </c>
      <c r="AQ1184" s="1">
        <v>2.3025664405546423E-6</v>
      </c>
      <c r="AR1184" s="1">
        <v>2.6812167361548672E-5</v>
      </c>
    </row>
    <row r="1185" spans="32:44" x14ac:dyDescent="0.3">
      <c r="AF1185" s="1" t="s">
        <v>1985</v>
      </c>
      <c r="AG1185" s="1">
        <v>0.296145352217561</v>
      </c>
      <c r="AH1185" s="1">
        <v>1.7811669258190472E-4</v>
      </c>
      <c r="AI1185" s="1">
        <v>2.951265845438564E-4</v>
      </c>
      <c r="AJ1185" s="1">
        <v>2.3265421495509992E-4</v>
      </c>
      <c r="AK1185" s="1">
        <v>2.0128265637580167E-4</v>
      </c>
      <c r="AL1185" s="1">
        <v>2.9235650620610215E-6</v>
      </c>
      <c r="AM1185" s="1">
        <v>2.7560633393465626E-4</v>
      </c>
      <c r="AO1185" s="1">
        <v>1.7557064523837778E-4</v>
      </c>
      <c r="AP1185" s="1">
        <v>5.2390328523763997E-4</v>
      </c>
      <c r="AQ1185" s="1">
        <v>1.7269248304159815E-4</v>
      </c>
      <c r="AR1185" s="1">
        <v>3.0833992465780971E-4</v>
      </c>
    </row>
    <row r="1186" spans="32:44" x14ac:dyDescent="0.3">
      <c r="AF1186" s="1" t="s">
        <v>1986</v>
      </c>
      <c r="AG1186" s="1">
        <v>0.50329177797792624</v>
      </c>
      <c r="AH1186" s="1">
        <v>1.4722238348235858E-5</v>
      </c>
      <c r="AI1186" s="1">
        <v>4.1011089024898789E-6</v>
      </c>
      <c r="AJ1186" s="1">
        <v>0</v>
      </c>
      <c r="AK1186" s="1">
        <v>0</v>
      </c>
      <c r="AL1186" s="1">
        <v>5.8888953392943432E-5</v>
      </c>
      <c r="AM1186" s="1">
        <v>0</v>
      </c>
      <c r="AO1186" s="1">
        <v>0</v>
      </c>
      <c r="AP1186" s="1">
        <v>9.4967362882955886E-6</v>
      </c>
      <c r="AQ1186" s="1">
        <v>6.9076993216639268E-6</v>
      </c>
      <c r="AR1186" s="1">
        <v>0</v>
      </c>
    </row>
    <row r="1187" spans="32:44" x14ac:dyDescent="0.3">
      <c r="AF1187" s="1" t="s">
        <v>1987</v>
      </c>
      <c r="AG1187" s="1">
        <v>0.20146200370487982</v>
      </c>
      <c r="AH1187" s="1">
        <v>1.2096846444183042E-5</v>
      </c>
      <c r="AI1187" s="1">
        <v>6.1318539974935897E-5</v>
      </c>
      <c r="AJ1187" s="1">
        <v>0</v>
      </c>
      <c r="AK1187" s="1">
        <v>2.0822343763013963E-5</v>
      </c>
      <c r="AL1187" s="1">
        <v>2.7565042013718203E-5</v>
      </c>
      <c r="AM1187" s="1">
        <v>0</v>
      </c>
      <c r="AO1187" s="1">
        <v>3.5764390696706587E-5</v>
      </c>
      <c r="AP1187" s="1">
        <v>3.4821366390417162E-5</v>
      </c>
      <c r="AQ1187" s="1">
        <v>1.3815398643327854E-5</v>
      </c>
      <c r="AR1187" s="1">
        <v>1.6087300416929202E-4</v>
      </c>
    </row>
    <row r="1188" spans="32:44" x14ac:dyDescent="0.3">
      <c r="AF1188" s="1" t="s">
        <v>1988</v>
      </c>
      <c r="AG1188" s="1">
        <v>0.35591768374958044</v>
      </c>
      <c r="AH1188" s="1">
        <v>4.1765215172300308E-7</v>
      </c>
      <c r="AI1188" s="1">
        <v>0</v>
      </c>
      <c r="AJ1188" s="1">
        <v>0</v>
      </c>
      <c r="AK1188" s="1">
        <v>0</v>
      </c>
      <c r="AL1188" s="1">
        <v>1.6706086068920123E-6</v>
      </c>
      <c r="AM1188" s="1">
        <v>0</v>
      </c>
      <c r="AO1188" s="1">
        <v>0</v>
      </c>
      <c r="AP1188" s="1">
        <v>0</v>
      </c>
      <c r="AQ1188" s="1">
        <v>0</v>
      </c>
      <c r="AR1188" s="1">
        <v>0</v>
      </c>
    </row>
    <row r="1189" spans="32:44" x14ac:dyDescent="0.3">
      <c r="AF1189" s="1" t="s">
        <v>1989</v>
      </c>
      <c r="AG1189" s="1">
        <v>0.1177470330690344</v>
      </c>
      <c r="AH1189" s="1">
        <v>2.5344634968470713E-4</v>
      </c>
      <c r="AI1189" s="1">
        <v>8.3247812582823324E-4</v>
      </c>
      <c r="AJ1189" s="1">
        <v>3.6311452240655778E-4</v>
      </c>
      <c r="AK1189" s="1">
        <v>3.8174296898858936E-4</v>
      </c>
      <c r="AL1189" s="1">
        <v>1.8376694675812135E-5</v>
      </c>
      <c r="AM1189" s="1">
        <v>2.5055121266786932E-4</v>
      </c>
      <c r="AO1189" s="1">
        <v>6.1287160421174473E-4</v>
      </c>
      <c r="AP1189" s="1">
        <v>1.7220748469442668E-3</v>
      </c>
      <c r="AQ1189" s="1">
        <v>3.2466186811820456E-4</v>
      </c>
      <c r="AR1189" s="1">
        <v>6.7030418403871681E-4</v>
      </c>
    </row>
    <row r="1190" spans="32:44" x14ac:dyDescent="0.3">
      <c r="AF1190" s="1" t="s">
        <v>643</v>
      </c>
      <c r="AG1190" s="1">
        <v>0.28007589940285671</v>
      </c>
      <c r="AH1190" s="1">
        <v>3.1481122164499619E-5</v>
      </c>
      <c r="AI1190" s="1">
        <v>6.9233358012334351E-4</v>
      </c>
      <c r="AJ1190" s="1">
        <v>4.1312430692961669E-5</v>
      </c>
      <c r="AK1190" s="1">
        <v>6.9407812543379887E-6</v>
      </c>
      <c r="AL1190" s="1">
        <v>2.5059129103380183E-6</v>
      </c>
      <c r="AM1190" s="1">
        <v>7.5165363800360797E-5</v>
      </c>
      <c r="AO1190" s="1">
        <v>1.2029840507074034E-4</v>
      </c>
      <c r="AP1190" s="1">
        <v>2.3615217570228365E-3</v>
      </c>
      <c r="AQ1190" s="1">
        <v>1.2664115423050533E-4</v>
      </c>
      <c r="AR1190" s="1">
        <v>1.6087300416929202E-4</v>
      </c>
    </row>
    <row r="1191" spans="32:44" x14ac:dyDescent="0.3">
      <c r="AF1191" s="1" t="s">
        <v>887</v>
      </c>
      <c r="AG1191" s="1">
        <v>3.4487207965237521E-2</v>
      </c>
      <c r="AH1191" s="1">
        <v>0</v>
      </c>
      <c r="AI1191" s="1">
        <v>1.8952523027071642E-5</v>
      </c>
      <c r="AJ1191" s="1">
        <v>0</v>
      </c>
      <c r="AK1191" s="1">
        <v>0</v>
      </c>
      <c r="AL1191" s="1">
        <v>0</v>
      </c>
      <c r="AM1191" s="1">
        <v>0</v>
      </c>
      <c r="AO1191" s="1">
        <v>8.1282706128878611E-6</v>
      </c>
      <c r="AP1191" s="1">
        <v>6.331157525530393E-6</v>
      </c>
      <c r="AQ1191" s="1">
        <v>3.4538496608319632E-5</v>
      </c>
      <c r="AR1191" s="1">
        <v>2.6812167361548672E-5</v>
      </c>
    </row>
    <row r="1192" spans="32:44" x14ac:dyDescent="0.3">
      <c r="AF1192" s="1" t="s">
        <v>1990</v>
      </c>
      <c r="AG1192" s="1">
        <v>0.35591768374958044</v>
      </c>
      <c r="AH1192" s="1">
        <v>2.0882607586150154E-7</v>
      </c>
      <c r="AI1192" s="1">
        <v>0</v>
      </c>
      <c r="AJ1192" s="1">
        <v>0</v>
      </c>
      <c r="AK1192" s="1">
        <v>0</v>
      </c>
      <c r="AL1192" s="1">
        <v>8.3530430344600617E-7</v>
      </c>
      <c r="AM1192" s="1">
        <v>0</v>
      </c>
      <c r="AO1192" s="1">
        <v>0</v>
      </c>
      <c r="AP1192" s="1">
        <v>0</v>
      </c>
      <c r="AQ1192" s="1">
        <v>0</v>
      </c>
      <c r="AR1192" s="1">
        <v>0</v>
      </c>
    </row>
    <row r="1193" spans="32:44" x14ac:dyDescent="0.3">
      <c r="AF1193" s="1" t="s">
        <v>840</v>
      </c>
      <c r="AG1193" s="1">
        <v>8.4110609828875929E-2</v>
      </c>
      <c r="AH1193" s="1">
        <v>8.7363810585901783E-5</v>
      </c>
      <c r="AI1193" s="1">
        <v>8.3741237370570099E-4</v>
      </c>
      <c r="AJ1193" s="1">
        <v>1.9569046117718685E-5</v>
      </c>
      <c r="AK1193" s="1">
        <v>1.1105250006940782E-4</v>
      </c>
      <c r="AL1193" s="1">
        <v>1.1861321108933287E-4</v>
      </c>
      <c r="AM1193" s="1">
        <v>1.0022048506714773E-4</v>
      </c>
      <c r="AO1193" s="1">
        <v>7.0390823507608875E-4</v>
      </c>
      <c r="AP1193" s="1">
        <v>1.8977644682777353E-3</v>
      </c>
      <c r="AQ1193" s="1">
        <v>3.5920036472652416E-4</v>
      </c>
      <c r="AR1193" s="1">
        <v>3.8877642674245574E-4</v>
      </c>
    </row>
    <row r="1194" spans="32:44" x14ac:dyDescent="0.3">
      <c r="AF1194" s="1" t="s">
        <v>1991</v>
      </c>
      <c r="AG1194" s="1">
        <v>0.13140341121079518</v>
      </c>
      <c r="AH1194" s="1">
        <v>0</v>
      </c>
      <c r="AI1194" s="1">
        <v>5.1142545663691929E-6</v>
      </c>
      <c r="AJ1194" s="1">
        <v>0</v>
      </c>
      <c r="AK1194" s="1">
        <v>0</v>
      </c>
      <c r="AL1194" s="1">
        <v>0</v>
      </c>
      <c r="AM1194" s="1">
        <v>0</v>
      </c>
      <c r="AO1194" s="1">
        <v>0</v>
      </c>
      <c r="AP1194" s="1">
        <v>4.7483681441477943E-6</v>
      </c>
      <c r="AQ1194" s="1">
        <v>2.3025664405546423E-6</v>
      </c>
      <c r="AR1194" s="1">
        <v>1.3406083680774336E-5</v>
      </c>
    </row>
    <row r="1195" spans="32:44" x14ac:dyDescent="0.3">
      <c r="AF1195" s="1" t="s">
        <v>1992</v>
      </c>
      <c r="AG1195" s="1">
        <v>0.32972570136424695</v>
      </c>
      <c r="AH1195" s="1">
        <v>1.8438047289860146E-4</v>
      </c>
      <c r="AI1195" s="1">
        <v>2.951265845438564E-4</v>
      </c>
      <c r="AJ1195" s="1">
        <v>2.3265421495509992E-4</v>
      </c>
      <c r="AK1195" s="1">
        <v>2.0128265637580167E-4</v>
      </c>
      <c r="AL1195" s="1">
        <v>2.9235650620610215E-6</v>
      </c>
      <c r="AM1195" s="1">
        <v>3.0066145520144319E-4</v>
      </c>
      <c r="AO1195" s="1">
        <v>1.7557064523837778E-4</v>
      </c>
      <c r="AP1195" s="1">
        <v>5.2390328523763997E-4</v>
      </c>
      <c r="AQ1195" s="1">
        <v>1.7269248304159815E-4</v>
      </c>
      <c r="AR1195" s="1">
        <v>3.0833992465780971E-4</v>
      </c>
    </row>
    <row r="1196" spans="32:44" x14ac:dyDescent="0.3">
      <c r="AF1196" s="1" t="s">
        <v>1993</v>
      </c>
      <c r="AG1196" s="1">
        <v>2.2480990427429504E-2</v>
      </c>
      <c r="AH1196" s="1">
        <v>1.2304034937565863E-4</v>
      </c>
      <c r="AI1196" s="1">
        <v>3.9911471871321991E-4</v>
      </c>
      <c r="AJ1196" s="1">
        <v>8.0450522928399032E-5</v>
      </c>
      <c r="AK1196" s="1">
        <v>3.678614064799134E-4</v>
      </c>
      <c r="AL1196" s="1">
        <v>1.879434682753514E-5</v>
      </c>
      <c r="AM1196" s="1">
        <v>2.5055121266786932E-5</v>
      </c>
      <c r="AO1196" s="1">
        <v>4.1454180125728089E-4</v>
      </c>
      <c r="AP1196" s="1">
        <v>4.336842904988319E-4</v>
      </c>
      <c r="AQ1196" s="1">
        <v>2.9242593795043956E-4</v>
      </c>
      <c r="AR1196" s="1">
        <v>4.5580684514632739E-4</v>
      </c>
    </row>
    <row r="1197" spans="32:44" x14ac:dyDescent="0.3">
      <c r="AF1197" s="1" t="s">
        <v>1994</v>
      </c>
      <c r="AG1197" s="1">
        <v>1.4686298580065961E-2</v>
      </c>
      <c r="AH1197" s="1">
        <v>3.9743591195264943E-4</v>
      </c>
      <c r="AI1197" s="1">
        <v>1.0137860839035183E-3</v>
      </c>
      <c r="AJ1197" s="1">
        <v>2.3265421495509992E-4</v>
      </c>
      <c r="AK1197" s="1">
        <v>3.1927593769954745E-4</v>
      </c>
      <c r="AL1197" s="1">
        <v>7.1209691868772025E-4</v>
      </c>
      <c r="AM1197" s="1">
        <v>3.2571657646823012E-4</v>
      </c>
      <c r="AO1197" s="1">
        <v>5.754815593924605E-4</v>
      </c>
      <c r="AP1197" s="1">
        <v>1.1965887723252443E-3</v>
      </c>
      <c r="AQ1197" s="1">
        <v>1.1167447236690015E-3</v>
      </c>
      <c r="AR1197" s="1">
        <v>1.1663292802273672E-3</v>
      </c>
    </row>
    <row r="1198" spans="32:44" x14ac:dyDescent="0.3">
      <c r="AF1198" s="1" t="s">
        <v>1995</v>
      </c>
      <c r="AG1198" s="1">
        <v>1.7447409465941206E-2</v>
      </c>
      <c r="AH1198" s="1">
        <v>6.1927503494010636E-5</v>
      </c>
      <c r="AI1198" s="1">
        <v>4.6685224363228733E-4</v>
      </c>
      <c r="AJ1198" s="1">
        <v>6.9578830640777545E-5</v>
      </c>
      <c r="AK1198" s="1">
        <v>1.179932813237458E-4</v>
      </c>
      <c r="AL1198" s="1">
        <v>3.5082780744732259E-5</v>
      </c>
      <c r="AM1198" s="1">
        <v>2.5055121266786932E-5</v>
      </c>
      <c r="AO1198" s="1">
        <v>4.6818838730234078E-4</v>
      </c>
      <c r="AP1198" s="1">
        <v>1.7727241071485098E-4</v>
      </c>
      <c r="AQ1198" s="1">
        <v>4.4439532302704597E-4</v>
      </c>
      <c r="AR1198" s="1">
        <v>7.7755285348491147E-4</v>
      </c>
    </row>
    <row r="1199" spans="32:44" x14ac:dyDescent="0.3">
      <c r="AF1199" s="1" t="s">
        <v>1996</v>
      </c>
      <c r="AG1199" s="1">
        <v>6.5275406266459876E-2</v>
      </c>
      <c r="AH1199" s="1">
        <v>3.1707254840932251E-4</v>
      </c>
      <c r="AI1199" s="1">
        <v>1.087471906432842E-3</v>
      </c>
      <c r="AJ1199" s="1">
        <v>4.1094996847209237E-4</v>
      </c>
      <c r="AK1199" s="1">
        <v>5.4832171909270113E-4</v>
      </c>
      <c r="AL1199" s="1">
        <v>3.3412172137840248E-5</v>
      </c>
      <c r="AM1199" s="1">
        <v>2.7560633393465626E-4</v>
      </c>
      <c r="AO1199" s="1">
        <v>7.3804697165021776E-4</v>
      </c>
      <c r="AP1199" s="1">
        <v>2.0196392506441952E-3</v>
      </c>
      <c r="AQ1199" s="1">
        <v>5.7333904369810586E-4</v>
      </c>
      <c r="AR1199" s="1">
        <v>1.0188623597388495E-3</v>
      </c>
    </row>
    <row r="1200" spans="32:44" x14ac:dyDescent="0.3">
      <c r="AF1200" s="1" t="s">
        <v>1997</v>
      </c>
      <c r="AG1200" s="1">
        <v>2.2492940820800694E-2</v>
      </c>
      <c r="AH1200" s="1">
        <v>7.6127676652592733E-5</v>
      </c>
      <c r="AI1200" s="1">
        <v>4.6205029456164578E-4</v>
      </c>
      <c r="AJ1200" s="1">
        <v>6.9578830640777545E-5</v>
      </c>
      <c r="AK1200" s="1">
        <v>1.179932813237458E-4</v>
      </c>
      <c r="AL1200" s="1">
        <v>9.1883473379060669E-5</v>
      </c>
      <c r="AM1200" s="1">
        <v>2.5055121266786932E-5</v>
      </c>
      <c r="AO1200" s="1">
        <v>4.600601166894529E-4</v>
      </c>
      <c r="AP1200" s="1">
        <v>1.6619288504517282E-4</v>
      </c>
      <c r="AQ1200" s="1">
        <v>4.4439532302704597E-4</v>
      </c>
      <c r="AR1200" s="1">
        <v>7.7755285348491147E-4</v>
      </c>
    </row>
    <row r="1201" spans="32:44" x14ac:dyDescent="0.3">
      <c r="AF1201" s="1" t="s">
        <v>835</v>
      </c>
      <c r="AG1201" s="1">
        <v>0.42977270552683122</v>
      </c>
      <c r="AH1201" s="1">
        <v>1.0940131503724387E-3</v>
      </c>
      <c r="AI1201" s="1">
        <v>1.6964106541185982E-3</v>
      </c>
      <c r="AJ1201" s="1">
        <v>1.2806853514818117E-3</v>
      </c>
      <c r="AK1201" s="1">
        <v>1.3534523445959078E-3</v>
      </c>
      <c r="AL1201" s="1">
        <v>1.0403715099420007E-3</v>
      </c>
      <c r="AM1201" s="1">
        <v>7.0154339547003411E-4</v>
      </c>
      <c r="AO1201" s="1">
        <v>9.3312546635952644E-4</v>
      </c>
      <c r="AP1201" s="1">
        <v>1.1332771970699403E-3</v>
      </c>
      <c r="AQ1201" s="1">
        <v>3.7808140953907226E-3</v>
      </c>
      <c r="AR1201" s="1">
        <v>9.3842585765420352E-4</v>
      </c>
    </row>
    <row r="1202" spans="32:44" x14ac:dyDescent="0.3">
      <c r="AF1202" s="1" t="s">
        <v>859</v>
      </c>
      <c r="AG1202" s="1">
        <v>2.4957320179979588E-2</v>
      </c>
      <c r="AH1202" s="1">
        <v>8.0406847686589341E-5</v>
      </c>
      <c r="AI1202" s="1">
        <v>2.5946671560233019E-4</v>
      </c>
      <c r="AJ1202" s="1">
        <v>4.566110760801026E-5</v>
      </c>
      <c r="AK1202" s="1">
        <v>7.6348593797717873E-5</v>
      </c>
      <c r="AL1202" s="1">
        <v>7.434208300669455E-5</v>
      </c>
      <c r="AM1202" s="1">
        <v>1.2527560633393466E-4</v>
      </c>
      <c r="AO1202" s="1">
        <v>2.0645807356735167E-4</v>
      </c>
      <c r="AP1202" s="1">
        <v>2.9439882493716325E-4</v>
      </c>
      <c r="AQ1202" s="1">
        <v>4.0294912709706236E-4</v>
      </c>
      <c r="AR1202" s="1">
        <v>1.3406083680774335E-4</v>
      </c>
    </row>
    <row r="1203" spans="32:44" x14ac:dyDescent="0.3">
      <c r="AF1203" s="1" t="s">
        <v>838</v>
      </c>
      <c r="AG1203" s="1">
        <v>0.28587573456182408</v>
      </c>
      <c r="AH1203" s="1">
        <v>9.8867862309412534E-4</v>
      </c>
      <c r="AI1203" s="1">
        <v>7.061833136934075E-4</v>
      </c>
      <c r="AJ1203" s="1">
        <v>9.632319366832641E-4</v>
      </c>
      <c r="AK1203" s="1">
        <v>1.6588467197867793E-3</v>
      </c>
      <c r="AL1203" s="1">
        <v>7.5636804677035852E-4</v>
      </c>
      <c r="AM1203" s="1">
        <v>5.7626778913609945E-4</v>
      </c>
      <c r="AO1203" s="1">
        <v>6.4213337841814103E-4</v>
      </c>
      <c r="AP1203" s="1">
        <v>7.9456026945406424E-4</v>
      </c>
      <c r="AQ1203" s="1">
        <v>7.7135975758580518E-4</v>
      </c>
      <c r="AR1203" s="1">
        <v>6.1667984931561943E-4</v>
      </c>
    </row>
    <row r="1204" spans="32:44" x14ac:dyDescent="0.3">
      <c r="AF1204" s="1" t="s">
        <v>1998</v>
      </c>
      <c r="AG1204" s="1">
        <v>0.35591768374958044</v>
      </c>
      <c r="AH1204" s="1">
        <v>1.6914912144781623E-5</v>
      </c>
      <c r="AI1204" s="1">
        <v>0</v>
      </c>
      <c r="AJ1204" s="1">
        <v>0</v>
      </c>
      <c r="AK1204" s="1">
        <v>0</v>
      </c>
      <c r="AL1204" s="1">
        <v>6.7659648579126492E-5</v>
      </c>
      <c r="AM1204" s="1">
        <v>0</v>
      </c>
      <c r="AO1204" s="1">
        <v>0</v>
      </c>
      <c r="AP1204" s="1">
        <v>0</v>
      </c>
      <c r="AQ1204" s="1">
        <v>0</v>
      </c>
      <c r="AR1204" s="1">
        <v>0</v>
      </c>
    </row>
    <row r="1205" spans="32:44" x14ac:dyDescent="0.3">
      <c r="AF1205" s="1" t="s">
        <v>837</v>
      </c>
      <c r="AG1205" s="1">
        <v>0.55672465703668972</v>
      </c>
      <c r="AH1205" s="1">
        <v>7.7682595333563686E-4</v>
      </c>
      <c r="AI1205" s="1">
        <v>6.3738930868896776E-4</v>
      </c>
      <c r="AJ1205" s="1">
        <v>1.0545541518992847E-3</v>
      </c>
      <c r="AK1205" s="1">
        <v>1.1799328132374579E-3</v>
      </c>
      <c r="AL1205" s="1">
        <v>3.9676954413685292E-4</v>
      </c>
      <c r="AM1205" s="1">
        <v>4.7604730406895172E-4</v>
      </c>
      <c r="AO1205" s="1">
        <v>6.2425118306978767E-4</v>
      </c>
      <c r="AP1205" s="1">
        <v>7.0908964285940393E-4</v>
      </c>
      <c r="AQ1205" s="1">
        <v>8.5425214944577228E-4</v>
      </c>
      <c r="AR1205" s="1">
        <v>3.6196425938090704E-4</v>
      </c>
    </row>
    <row r="1206" spans="32:44" x14ac:dyDescent="0.3">
      <c r="AF1206" s="1" t="s">
        <v>1999</v>
      </c>
      <c r="AG1206" s="1">
        <v>0.56659247290063575</v>
      </c>
      <c r="AH1206" s="1">
        <v>2.4860744331311758E-4</v>
      </c>
      <c r="AI1206" s="1">
        <v>9.1225167176636502E-5</v>
      </c>
      <c r="AJ1206" s="1">
        <v>0</v>
      </c>
      <c r="AK1206" s="1">
        <v>0</v>
      </c>
      <c r="AL1206" s="1">
        <v>9.9442977325247032E-4</v>
      </c>
      <c r="AM1206" s="1">
        <v>0</v>
      </c>
      <c r="AO1206" s="1">
        <v>3.15376899780049E-4</v>
      </c>
      <c r="AP1206" s="1">
        <v>2.6907419483504168E-5</v>
      </c>
      <c r="AQ1206" s="1">
        <v>9.2102657622185691E-6</v>
      </c>
      <c r="AR1206" s="1">
        <v>1.3406083680774336E-5</v>
      </c>
    </row>
    <row r="1207" spans="32:44" x14ac:dyDescent="0.3">
      <c r="AF1207" s="1" t="s">
        <v>2000</v>
      </c>
      <c r="AG1207" s="1">
        <v>0.65259991674523365</v>
      </c>
      <c r="AH1207" s="1">
        <v>1.0484320150636033E-3</v>
      </c>
      <c r="AI1207" s="1">
        <v>7.1745891089167115E-4</v>
      </c>
      <c r="AJ1207" s="1">
        <v>3.7833489160922788E-4</v>
      </c>
      <c r="AK1207" s="1">
        <v>6.4549265665343292E-4</v>
      </c>
      <c r="AL1207" s="1">
        <v>6.3065474910173463E-5</v>
      </c>
      <c r="AM1207" s="1">
        <v>3.1068350370815796E-3</v>
      </c>
      <c r="AO1207" s="1">
        <v>7.8031397883723461E-4</v>
      </c>
      <c r="AP1207" s="1">
        <v>8.1988489955618583E-4</v>
      </c>
      <c r="AQ1207" s="1">
        <v>5.4570824641145016E-4</v>
      </c>
      <c r="AR1207" s="1">
        <v>7.2392851876181409E-4</v>
      </c>
    </row>
    <row r="1208" spans="32:44" x14ac:dyDescent="0.3">
      <c r="AF1208" s="1" t="s">
        <v>2001</v>
      </c>
      <c r="AG1208" s="1">
        <v>0.7274167149065166</v>
      </c>
      <c r="AH1208" s="1">
        <v>9.3971734137675686E-7</v>
      </c>
      <c r="AI1208" s="1">
        <v>1.625654122577572E-6</v>
      </c>
      <c r="AJ1208" s="1">
        <v>0</v>
      </c>
      <c r="AK1208" s="1">
        <v>0</v>
      </c>
      <c r="AL1208" s="1">
        <v>3.7588693655070274E-6</v>
      </c>
      <c r="AM1208" s="1">
        <v>0</v>
      </c>
      <c r="AO1208" s="1">
        <v>6.5026164903102882E-6</v>
      </c>
      <c r="AP1208" s="1">
        <v>0</v>
      </c>
      <c r="AQ1208" s="1">
        <v>0</v>
      </c>
      <c r="AR1208" s="1">
        <v>0</v>
      </c>
    </row>
    <row r="1209" spans="32:44" x14ac:dyDescent="0.3">
      <c r="AF1209" s="1" t="s">
        <v>2002</v>
      </c>
      <c r="AG1209" s="1">
        <v>0.21534016577765266</v>
      </c>
      <c r="AH1209" s="1">
        <v>1.1106866755521978E-2</v>
      </c>
      <c r="AI1209" s="1">
        <v>2.7374982254768539E-3</v>
      </c>
      <c r="AJ1209" s="1">
        <v>1.5320388771716206E-2</v>
      </c>
      <c r="AK1209" s="1">
        <v>2.3251617202032261E-3</v>
      </c>
      <c r="AL1209" s="1">
        <v>4.990943213089887E-4</v>
      </c>
      <c r="AM1209" s="1">
        <v>2.628282220885949E-2</v>
      </c>
      <c r="AO1209" s="1">
        <v>2.5717848219177194E-3</v>
      </c>
      <c r="AP1209" s="1">
        <v>3.3206921221406909E-3</v>
      </c>
      <c r="AQ1209" s="1">
        <v>2.6042026442673004E-3</v>
      </c>
      <c r="AR1209" s="1">
        <v>2.4533133135817035E-3</v>
      </c>
    </row>
    <row r="1210" spans="32:44" x14ac:dyDescent="0.3">
      <c r="AF1210" s="1" t="s">
        <v>845</v>
      </c>
      <c r="AG1210" s="1">
        <v>0.19924276343556305</v>
      </c>
      <c r="AH1210" s="1">
        <v>1.0476959228714375E-2</v>
      </c>
      <c r="AI1210" s="1">
        <v>1.7965139727544569E-3</v>
      </c>
      <c r="AJ1210" s="1">
        <v>1.4537626927007458E-2</v>
      </c>
      <c r="AK1210" s="1">
        <v>1.249340625780838E-3</v>
      </c>
      <c r="AL1210" s="1">
        <v>4.3937006361259925E-4</v>
      </c>
      <c r="AM1210" s="1">
        <v>2.5681499298456603E-2</v>
      </c>
      <c r="AO1210" s="1">
        <v>1.6256541225775723E-3</v>
      </c>
      <c r="AP1210" s="1">
        <v>2.5751983235094873E-3</v>
      </c>
      <c r="AQ1210" s="1">
        <v>1.7384376626187548E-3</v>
      </c>
      <c r="AR1210" s="1">
        <v>1.2467657823120133E-3</v>
      </c>
    </row>
    <row r="1211" spans="32:44" x14ac:dyDescent="0.3">
      <c r="AF1211" s="1" t="s">
        <v>2003</v>
      </c>
      <c r="AG1211" s="1">
        <v>0.35591768374958044</v>
      </c>
      <c r="AH1211" s="1">
        <v>0</v>
      </c>
      <c r="AI1211" s="1">
        <v>8.6346241520799081E-6</v>
      </c>
      <c r="AJ1211" s="1">
        <v>0</v>
      </c>
      <c r="AK1211" s="1">
        <v>0</v>
      </c>
      <c r="AL1211" s="1">
        <v>0</v>
      </c>
      <c r="AM1211" s="1">
        <v>0</v>
      </c>
      <c r="AO1211" s="1">
        <v>0</v>
      </c>
      <c r="AP1211" s="1">
        <v>0</v>
      </c>
      <c r="AQ1211" s="1">
        <v>3.4538496608319632E-5</v>
      </c>
      <c r="AR1211" s="1">
        <v>0</v>
      </c>
    </row>
    <row r="1212" spans="32:44" x14ac:dyDescent="0.3">
      <c r="AF1212" s="1" t="s">
        <v>2004</v>
      </c>
      <c r="AG1212" s="1">
        <v>0.35591768374958027</v>
      </c>
      <c r="AH1212" s="1">
        <v>3.1323911379225229E-7</v>
      </c>
      <c r="AI1212" s="1">
        <v>0</v>
      </c>
      <c r="AJ1212" s="1">
        <v>0</v>
      </c>
      <c r="AK1212" s="1">
        <v>0</v>
      </c>
      <c r="AL1212" s="1">
        <v>1.2529564551690091E-6</v>
      </c>
      <c r="AM1212" s="1">
        <v>0</v>
      </c>
      <c r="AO1212" s="1">
        <v>0</v>
      </c>
      <c r="AP1212" s="1">
        <v>0</v>
      </c>
      <c r="AQ1212" s="1">
        <v>0</v>
      </c>
      <c r="AR1212" s="1">
        <v>0</v>
      </c>
    </row>
    <row r="1213" spans="32:44" x14ac:dyDescent="0.3">
      <c r="AF1213" s="1" t="s">
        <v>2005</v>
      </c>
      <c r="AG1213" s="1">
        <v>2.7580741752848702E-2</v>
      </c>
      <c r="AH1213" s="1">
        <v>4.635286785958806E-5</v>
      </c>
      <c r="AI1213" s="1">
        <v>2.5969930780618821E-6</v>
      </c>
      <c r="AJ1213" s="1">
        <v>5.4358461438107454E-5</v>
      </c>
      <c r="AK1213" s="1">
        <v>7.6348593797717873E-5</v>
      </c>
      <c r="AL1213" s="1">
        <v>4.5941736689530338E-6</v>
      </c>
      <c r="AM1213" s="1">
        <v>5.0110242533573865E-5</v>
      </c>
      <c r="AO1213" s="1">
        <v>6.5026164903102882E-6</v>
      </c>
      <c r="AP1213" s="1">
        <v>1.5827893813825982E-6</v>
      </c>
      <c r="AQ1213" s="1">
        <v>2.3025664405546423E-6</v>
      </c>
      <c r="AR1213" s="1">
        <v>0</v>
      </c>
    </row>
    <row r="1214" spans="32:44" x14ac:dyDescent="0.3">
      <c r="AF1214" s="1" t="s">
        <v>644</v>
      </c>
      <c r="AG1214" s="1">
        <v>0.46610768622027043</v>
      </c>
      <c r="AH1214" s="1">
        <v>1.0516087165810044E-4</v>
      </c>
      <c r="AI1214" s="1">
        <v>6.9073468132942357E-5</v>
      </c>
      <c r="AJ1214" s="1">
        <v>1.6307538431432236E-4</v>
      </c>
      <c r="AK1214" s="1">
        <v>1.3187484383242178E-4</v>
      </c>
      <c r="AL1214" s="1">
        <v>4.1765215172300308E-7</v>
      </c>
      <c r="AM1214" s="1">
        <v>1.2527560633393466E-4</v>
      </c>
      <c r="AO1214" s="1">
        <v>6.9903127270835606E-5</v>
      </c>
      <c r="AP1214" s="1">
        <v>1.5194778061272942E-4</v>
      </c>
      <c r="AQ1214" s="1">
        <v>2.7630797286655707E-5</v>
      </c>
      <c r="AR1214" s="1">
        <v>2.6812167361548672E-5</v>
      </c>
    </row>
    <row r="1215" spans="32:44" x14ac:dyDescent="0.3">
      <c r="AF1215" s="1" t="s">
        <v>2006</v>
      </c>
      <c r="AG1215" s="1">
        <v>0.70527026953019445</v>
      </c>
      <c r="AH1215" s="1">
        <v>4.5888028711353146E-4</v>
      </c>
      <c r="AI1215" s="1">
        <v>3.6697725040186297E-4</v>
      </c>
      <c r="AJ1215" s="1">
        <v>8.3929464460437907E-4</v>
      </c>
      <c r="AK1215" s="1">
        <v>8.6759765679224853E-4</v>
      </c>
      <c r="AL1215" s="1">
        <v>7.8518604523924581E-5</v>
      </c>
      <c r="AM1215" s="1">
        <v>5.0110242533573865E-5</v>
      </c>
      <c r="AO1215" s="1">
        <v>2.6010465961241155E-4</v>
      </c>
      <c r="AP1215" s="1">
        <v>4.5900892060095349E-4</v>
      </c>
      <c r="AQ1215" s="1">
        <v>3.8683116201317991E-4</v>
      </c>
      <c r="AR1215" s="1">
        <v>3.6196425938090704E-4</v>
      </c>
    </row>
    <row r="1216" spans="32:44" x14ac:dyDescent="0.3">
      <c r="AF1216" s="1" t="s">
        <v>2007</v>
      </c>
      <c r="AG1216" s="1">
        <v>0.35591768374958044</v>
      </c>
      <c r="AH1216" s="1">
        <v>0</v>
      </c>
      <c r="AI1216" s="1">
        <v>3.351520920193584E-6</v>
      </c>
      <c r="AJ1216" s="1">
        <v>0</v>
      </c>
      <c r="AK1216" s="1">
        <v>0</v>
      </c>
      <c r="AL1216" s="1">
        <v>0</v>
      </c>
      <c r="AM1216" s="1">
        <v>0</v>
      </c>
      <c r="AO1216" s="1">
        <v>0</v>
      </c>
      <c r="AP1216" s="1">
        <v>0</v>
      </c>
      <c r="AQ1216" s="1">
        <v>0</v>
      </c>
      <c r="AR1216" s="1">
        <v>1.3406083680774336E-5</v>
      </c>
    </row>
    <row r="1217" spans="32:44" x14ac:dyDescent="0.3">
      <c r="AF1217" s="1" t="s">
        <v>2008</v>
      </c>
      <c r="AG1217" s="1">
        <v>0.50244798670490221</v>
      </c>
      <c r="AH1217" s="1">
        <v>4.3853475930915324E-6</v>
      </c>
      <c r="AI1217" s="1">
        <v>1.1512832202773211E-6</v>
      </c>
      <c r="AJ1217" s="1">
        <v>0</v>
      </c>
      <c r="AK1217" s="1">
        <v>0</v>
      </c>
      <c r="AL1217" s="1">
        <v>1.754139037236613E-5</v>
      </c>
      <c r="AM1217" s="1">
        <v>0</v>
      </c>
      <c r="AO1217" s="1">
        <v>0</v>
      </c>
      <c r="AP1217" s="1">
        <v>0</v>
      </c>
      <c r="AQ1217" s="1">
        <v>4.6051328811092845E-6</v>
      </c>
      <c r="AR1217" s="1">
        <v>0</v>
      </c>
    </row>
    <row r="1218" spans="32:44" x14ac:dyDescent="0.3">
      <c r="AF1218" s="1" t="s">
        <v>2009</v>
      </c>
      <c r="AG1218" s="1">
        <v>0.19536614515442502</v>
      </c>
      <c r="AH1218" s="1">
        <v>1.7226147340277251E-5</v>
      </c>
      <c r="AI1218" s="1">
        <v>0</v>
      </c>
      <c r="AJ1218" s="1">
        <v>0</v>
      </c>
      <c r="AK1218" s="1">
        <v>0</v>
      </c>
      <c r="AL1218" s="1">
        <v>1.879434682753514E-5</v>
      </c>
      <c r="AM1218" s="1">
        <v>5.0110242533573865E-5</v>
      </c>
      <c r="AO1218" s="1">
        <v>0</v>
      </c>
      <c r="AP1218" s="1">
        <v>0</v>
      </c>
      <c r="AQ1218" s="1">
        <v>0</v>
      </c>
      <c r="AR1218" s="1">
        <v>0</v>
      </c>
    </row>
    <row r="1219" spans="32:44" x14ac:dyDescent="0.3">
      <c r="AF1219" s="1" t="s">
        <v>2010</v>
      </c>
      <c r="AG1219" s="1">
        <v>0.18703182652370415</v>
      </c>
      <c r="AH1219" s="1">
        <v>1.7643799492000252E-5</v>
      </c>
      <c r="AI1219" s="1">
        <v>0</v>
      </c>
      <c r="AJ1219" s="1">
        <v>0</v>
      </c>
      <c r="AK1219" s="1">
        <v>0</v>
      </c>
      <c r="AL1219" s="1">
        <v>2.0464955434427151E-5</v>
      </c>
      <c r="AM1219" s="1">
        <v>5.0110242533573865E-5</v>
      </c>
      <c r="AO1219" s="1">
        <v>0</v>
      </c>
      <c r="AP1219" s="1">
        <v>0</v>
      </c>
      <c r="AQ1219" s="1">
        <v>0</v>
      </c>
      <c r="AR1219" s="1">
        <v>0</v>
      </c>
    </row>
    <row r="1220" spans="32:44" x14ac:dyDescent="0.3">
      <c r="AF1220" s="1" t="s">
        <v>2011</v>
      </c>
      <c r="AG1220" s="1">
        <v>0.56210272236967329</v>
      </c>
      <c r="AH1220" s="1">
        <v>2.0401577327654416E-5</v>
      </c>
      <c r="AI1220" s="1">
        <v>3.6513675950806708E-5</v>
      </c>
      <c r="AJ1220" s="1">
        <v>4.3486769150485966E-6</v>
      </c>
      <c r="AK1220" s="1">
        <v>0</v>
      </c>
      <c r="AL1220" s="1">
        <v>2.7147389861995198E-5</v>
      </c>
      <c r="AM1220" s="1">
        <v>5.0110242533573865E-5</v>
      </c>
      <c r="AO1220" s="1">
        <v>1.4630887103198149E-5</v>
      </c>
      <c r="AP1220" s="1">
        <v>1.2662315051060786E-5</v>
      </c>
      <c r="AQ1220" s="1">
        <v>1.1512832202773211E-5</v>
      </c>
      <c r="AR1220" s="1">
        <v>1.0724866944619469E-4</v>
      </c>
    </row>
    <row r="1221" spans="32:44" x14ac:dyDescent="0.3">
      <c r="AF1221" s="1" t="s">
        <v>2012</v>
      </c>
      <c r="AG1221" s="1">
        <v>0.33288376562906802</v>
      </c>
      <c r="AH1221" s="1">
        <v>2.431013757212542E-5</v>
      </c>
      <c r="AI1221" s="1">
        <v>5.892330844698321E-6</v>
      </c>
      <c r="AJ1221" s="1">
        <v>6.5230153725728945E-6</v>
      </c>
      <c r="AK1221" s="1">
        <v>1.3881562508675977E-5</v>
      </c>
      <c r="AL1221" s="1">
        <v>1.6706086068920123E-6</v>
      </c>
      <c r="AM1221" s="1">
        <v>7.5165363800360797E-5</v>
      </c>
      <c r="AO1221" s="1">
        <v>9.7539247354654323E-6</v>
      </c>
      <c r="AP1221" s="1">
        <v>0</v>
      </c>
      <c r="AQ1221" s="1">
        <v>1.3815398643327854E-5</v>
      </c>
      <c r="AR1221" s="1">
        <v>0</v>
      </c>
    </row>
    <row r="1222" spans="32:44" x14ac:dyDescent="0.3">
      <c r="AF1222" s="1" t="s">
        <v>2013</v>
      </c>
      <c r="AG1222" s="1">
        <v>0.21779194421685796</v>
      </c>
      <c r="AH1222" s="1">
        <v>2.7577778356541613E-6</v>
      </c>
      <c r="AI1222" s="1">
        <v>2.3127966607829887E-5</v>
      </c>
      <c r="AJ1222" s="1">
        <v>4.3486769150485966E-6</v>
      </c>
      <c r="AK1222" s="1">
        <v>0</v>
      </c>
      <c r="AL1222" s="1">
        <v>6.6824344275680493E-6</v>
      </c>
      <c r="AM1222" s="1">
        <v>0</v>
      </c>
      <c r="AO1222" s="1">
        <v>1.1379578858043005E-5</v>
      </c>
      <c r="AP1222" s="1">
        <v>9.4967362882955886E-6</v>
      </c>
      <c r="AQ1222" s="1">
        <v>4.6051328811092845E-6</v>
      </c>
      <c r="AR1222" s="1">
        <v>6.7030418403871676E-5</v>
      </c>
    </row>
    <row r="1223" spans="32:44" x14ac:dyDescent="0.3">
      <c r="AF1223" s="1" t="s">
        <v>2014</v>
      </c>
      <c r="AG1223" s="1">
        <v>0.33288376562906802</v>
      </c>
      <c r="AH1223" s="1">
        <v>2.431013757212542E-5</v>
      </c>
      <c r="AI1223" s="1">
        <v>5.892330844698321E-6</v>
      </c>
      <c r="AJ1223" s="1">
        <v>6.5230153725728945E-6</v>
      </c>
      <c r="AK1223" s="1">
        <v>1.3881562508675977E-5</v>
      </c>
      <c r="AL1223" s="1">
        <v>1.6706086068920123E-6</v>
      </c>
      <c r="AM1223" s="1">
        <v>7.5165363800360797E-5</v>
      </c>
      <c r="AO1223" s="1">
        <v>9.7539247354654323E-6</v>
      </c>
      <c r="AP1223" s="1">
        <v>0</v>
      </c>
      <c r="AQ1223" s="1">
        <v>1.3815398643327854E-5</v>
      </c>
      <c r="AR1223" s="1">
        <v>0</v>
      </c>
    </row>
    <row r="1224" spans="32:44" x14ac:dyDescent="0.3">
      <c r="AF1224" s="1" t="s">
        <v>2015</v>
      </c>
      <c r="AG1224" s="1">
        <v>0.94737600508922681</v>
      </c>
      <c r="AH1224" s="1">
        <v>6.8247469995180997E-5</v>
      </c>
      <c r="AI1224" s="1">
        <v>6.4337551529457593E-5</v>
      </c>
      <c r="AJ1224" s="1">
        <v>5.4358461438107454E-5</v>
      </c>
      <c r="AK1224" s="1">
        <v>1.179932813237458E-4</v>
      </c>
      <c r="AL1224" s="1">
        <v>4.1765215172300308E-7</v>
      </c>
      <c r="AM1224" s="1">
        <v>1.0022048506714773E-4</v>
      </c>
      <c r="AO1224" s="1">
        <v>9.7539247354654323E-6</v>
      </c>
      <c r="AP1224" s="1">
        <v>3.1655787627651965E-6</v>
      </c>
      <c r="AQ1224" s="1">
        <v>2.9933363727210348E-5</v>
      </c>
      <c r="AR1224" s="1">
        <v>2.1449733889238937E-4</v>
      </c>
    </row>
    <row r="1225" spans="32:44" x14ac:dyDescent="0.3">
      <c r="AF1225" s="1" t="s">
        <v>2016</v>
      </c>
      <c r="AG1225" s="1">
        <v>0.57076686789627085</v>
      </c>
      <c r="AH1225" s="1">
        <v>9.8155844887196255E-5</v>
      </c>
      <c r="AI1225" s="1">
        <v>1.5084661530739244E-4</v>
      </c>
      <c r="AJ1225" s="1">
        <v>8.479919984344763E-5</v>
      </c>
      <c r="AK1225" s="1">
        <v>1.804603126127877E-4</v>
      </c>
      <c r="AL1225" s="1">
        <v>2.0882607586150155E-6</v>
      </c>
      <c r="AM1225" s="1">
        <v>1.2527560633393466E-4</v>
      </c>
      <c r="AO1225" s="1">
        <v>7.3154435515990741E-5</v>
      </c>
      <c r="AP1225" s="1">
        <v>5.8563207111156135E-5</v>
      </c>
      <c r="AQ1225" s="1">
        <v>8.2892391859967115E-5</v>
      </c>
      <c r="AR1225" s="1">
        <v>3.8877642674245574E-4</v>
      </c>
    </row>
    <row r="1226" spans="32:44" x14ac:dyDescent="0.3">
      <c r="AF1226" s="1" t="s">
        <v>2017</v>
      </c>
      <c r="AG1226" s="1">
        <v>0.15891405975818199</v>
      </c>
      <c r="AH1226" s="1">
        <v>4.2878161668779061E-4</v>
      </c>
      <c r="AI1226" s="1">
        <v>7.5500234308939539E-4</v>
      </c>
      <c r="AJ1226" s="1">
        <v>3.0440738405340174E-4</v>
      </c>
      <c r="AK1226" s="1">
        <v>3.2621671895388546E-4</v>
      </c>
      <c r="AL1226" s="1">
        <v>2.0757311940633252E-4</v>
      </c>
      <c r="AM1226" s="1">
        <v>8.7692924433754264E-4</v>
      </c>
      <c r="AO1226" s="1">
        <v>6.616412278890719E-4</v>
      </c>
      <c r="AP1226" s="1">
        <v>6.5052643574824783E-4</v>
      </c>
      <c r="AQ1226" s="1">
        <v>5.5491851217366877E-4</v>
      </c>
      <c r="AR1226" s="1">
        <v>1.1529231965465929E-3</v>
      </c>
    </row>
    <row r="1227" spans="32:44" x14ac:dyDescent="0.3">
      <c r="AF1227" s="1" t="s">
        <v>2018</v>
      </c>
      <c r="AG1227" s="1">
        <v>0.2704308174669518</v>
      </c>
      <c r="AH1227" s="1">
        <v>3.4501269219481596E-4</v>
      </c>
      <c r="AI1227" s="1">
        <v>1.7912004069011141E-3</v>
      </c>
      <c r="AJ1227" s="1">
        <v>1.6959839968689526E-4</v>
      </c>
      <c r="AK1227" s="1">
        <v>1.0688803131680502E-3</v>
      </c>
      <c r="AL1227" s="1">
        <v>6.6406692123957485E-5</v>
      </c>
      <c r="AM1227" s="1">
        <v>7.5165363800360797E-5</v>
      </c>
      <c r="AO1227" s="1">
        <v>4.9094754501842681E-4</v>
      </c>
      <c r="AP1227" s="1">
        <v>5.2801853762923477E-3</v>
      </c>
      <c r="AQ1227" s="1">
        <v>5.0886718336257597E-4</v>
      </c>
      <c r="AR1227" s="1">
        <v>8.8480152293110613E-4</v>
      </c>
    </row>
    <row r="1228" spans="32:44" x14ac:dyDescent="0.3">
      <c r="AF1228" s="1" t="s">
        <v>2019</v>
      </c>
      <c r="AG1228" s="1">
        <v>0.48592738899204724</v>
      </c>
      <c r="AH1228" s="1">
        <v>3.2928755401362827E-5</v>
      </c>
      <c r="AI1228" s="1">
        <v>4.9049090402785963E-5</v>
      </c>
      <c r="AJ1228" s="1">
        <v>6.0881476810680351E-5</v>
      </c>
      <c r="AK1228" s="1">
        <v>6.9407812543379887E-6</v>
      </c>
      <c r="AL1228" s="1">
        <v>1.3782521006859101E-5</v>
      </c>
      <c r="AM1228" s="1">
        <v>5.0110242533573865E-5</v>
      </c>
      <c r="AO1228" s="1">
        <v>1.7882195348353293E-5</v>
      </c>
      <c r="AP1228" s="1">
        <v>2.6907419483504168E-5</v>
      </c>
      <c r="AQ1228" s="1">
        <v>5.7564161013866058E-5</v>
      </c>
      <c r="AR1228" s="1">
        <v>9.3842585765420354E-5</v>
      </c>
    </row>
    <row r="1229" spans="32:44" x14ac:dyDescent="0.3">
      <c r="AF1229" s="1" t="s">
        <v>682</v>
      </c>
      <c r="AG1229" s="1">
        <v>5.3186684239549809E-3</v>
      </c>
      <c r="AH1229" s="1">
        <v>9.6179584585544403E-5</v>
      </c>
      <c r="AI1229" s="1">
        <v>3.9321001301363955E-4</v>
      </c>
      <c r="AJ1229" s="1">
        <v>6.740449218325324E-5</v>
      </c>
      <c r="AK1229" s="1">
        <v>7.6348593797717873E-5</v>
      </c>
      <c r="AL1229" s="1">
        <v>1.1568964602727185E-4</v>
      </c>
      <c r="AM1229" s="1">
        <v>1.2527560633393466E-4</v>
      </c>
      <c r="AO1229" s="1">
        <v>3.3488474925097986E-4</v>
      </c>
      <c r="AP1229" s="1">
        <v>5.7138696667911795E-4</v>
      </c>
      <c r="AQ1229" s="1">
        <v>2.5097974202045601E-4</v>
      </c>
      <c r="AR1229" s="1">
        <v>4.1558859410400437E-4</v>
      </c>
    </row>
    <row r="1230" spans="32:44" x14ac:dyDescent="0.3">
      <c r="AF1230" s="1" t="s">
        <v>2020</v>
      </c>
      <c r="AG1230" s="1">
        <v>0.77210512328849101</v>
      </c>
      <c r="AH1230" s="1">
        <v>7.8951218079690341E-4</v>
      </c>
      <c r="AI1230" s="1">
        <v>8.7001822306266466E-4</v>
      </c>
      <c r="AJ1230" s="1">
        <v>4.6095975299515125E-4</v>
      </c>
      <c r="AK1230" s="1">
        <v>4.164468752602793E-4</v>
      </c>
      <c r="AL1230" s="1">
        <v>1.3034923655274927E-3</v>
      </c>
      <c r="AM1230" s="1">
        <v>9.7714972940469037E-4</v>
      </c>
      <c r="AO1230" s="1">
        <v>7.4942655050826081E-4</v>
      </c>
      <c r="AP1230" s="1">
        <v>8.0247421636097727E-4</v>
      </c>
      <c r="AQ1230" s="1">
        <v>6.0096984098476156E-4</v>
      </c>
      <c r="AR1230" s="1">
        <v>1.3272022843966592E-3</v>
      </c>
    </row>
    <row r="1231" spans="32:44" x14ac:dyDescent="0.3">
      <c r="AF1231" s="1" t="s">
        <v>2021</v>
      </c>
      <c r="AG1231" s="1">
        <v>0.20785862607639033</v>
      </c>
      <c r="AH1231" s="1">
        <v>1.8396083515152479E-6</v>
      </c>
      <c r="AI1231" s="1">
        <v>6.9860780467039533E-5</v>
      </c>
      <c r="AJ1231" s="1">
        <v>0</v>
      </c>
      <c r="AK1231" s="1">
        <v>6.9407812543379887E-6</v>
      </c>
      <c r="AL1231" s="1">
        <v>4.1765215172300308E-7</v>
      </c>
      <c r="AM1231" s="1">
        <v>0</v>
      </c>
      <c r="AO1231" s="1">
        <v>1.3005232980620576E-5</v>
      </c>
      <c r="AP1231" s="1">
        <v>2.1051098772388555E-4</v>
      </c>
      <c r="AQ1231" s="1">
        <v>2.3025664405546423E-6</v>
      </c>
      <c r="AR1231" s="1">
        <v>5.3624334723097343E-5</v>
      </c>
    </row>
    <row r="1232" spans="32:44" x14ac:dyDescent="0.3">
      <c r="AF1232" s="1" t="s">
        <v>2022</v>
      </c>
      <c r="AG1232" s="1">
        <v>0.22508956088483023</v>
      </c>
      <c r="AH1232" s="1">
        <v>7.9989756302812301E-6</v>
      </c>
      <c r="AI1232" s="1">
        <v>0</v>
      </c>
      <c r="AJ1232" s="1">
        <v>0</v>
      </c>
      <c r="AK1232" s="1">
        <v>6.9407812543379887E-6</v>
      </c>
      <c r="AL1232" s="1">
        <v>0</v>
      </c>
      <c r="AM1232" s="1">
        <v>2.5055121266786932E-5</v>
      </c>
      <c r="AO1232" s="1">
        <v>0</v>
      </c>
      <c r="AP1232" s="1">
        <v>0</v>
      </c>
      <c r="AQ1232" s="1">
        <v>0</v>
      </c>
      <c r="AR1232" s="1">
        <v>0</v>
      </c>
    </row>
    <row r="1233" spans="32:44" x14ac:dyDescent="0.3">
      <c r="AF1233" s="1" t="s">
        <v>2023</v>
      </c>
      <c r="AG1233" s="1">
        <v>1.9704323442055922E-2</v>
      </c>
      <c r="AH1233" s="1">
        <v>6.1614264380218384E-5</v>
      </c>
      <c r="AI1233" s="1">
        <v>4.6147465295150712E-4</v>
      </c>
      <c r="AJ1233" s="1">
        <v>6.9578830640777545E-5</v>
      </c>
      <c r="AK1233" s="1">
        <v>1.179932813237458E-4</v>
      </c>
      <c r="AL1233" s="1">
        <v>3.3829824289563246E-5</v>
      </c>
      <c r="AM1233" s="1">
        <v>2.5055121266786932E-5</v>
      </c>
      <c r="AO1233" s="1">
        <v>4.600601166894529E-4</v>
      </c>
      <c r="AP1233" s="1">
        <v>1.6619288504517282E-4</v>
      </c>
      <c r="AQ1233" s="1">
        <v>4.4209275658649131E-4</v>
      </c>
      <c r="AR1233" s="1">
        <v>7.7755285348491147E-4</v>
      </c>
    </row>
    <row r="1234" spans="32:44" x14ac:dyDescent="0.3">
      <c r="AF1234" s="1" t="s">
        <v>2024</v>
      </c>
      <c r="AG1234" s="1">
        <v>0.39266229842541356</v>
      </c>
      <c r="AH1234" s="1">
        <v>4.4188234469434893E-5</v>
      </c>
      <c r="AI1234" s="1">
        <v>4.1011089024898789E-6</v>
      </c>
      <c r="AJ1234" s="1">
        <v>2.1743384575242983E-6</v>
      </c>
      <c r="AK1234" s="1">
        <v>0</v>
      </c>
      <c r="AL1234" s="1">
        <v>1.7457859942021528E-4</v>
      </c>
      <c r="AM1234" s="1">
        <v>0</v>
      </c>
      <c r="AO1234" s="1">
        <v>0</v>
      </c>
      <c r="AP1234" s="1">
        <v>9.4967362882955886E-6</v>
      </c>
      <c r="AQ1234" s="1">
        <v>6.9076993216639268E-6</v>
      </c>
      <c r="AR1234" s="1">
        <v>0</v>
      </c>
    </row>
    <row r="1235" spans="32:44" x14ac:dyDescent="0.3">
      <c r="AF1235" s="1" t="s">
        <v>2025</v>
      </c>
      <c r="AG1235" s="1">
        <v>3.9329437030130024E-3</v>
      </c>
      <c r="AH1235" s="1">
        <v>6.3349459693802873E-5</v>
      </c>
      <c r="AI1235" s="1">
        <v>5.0500136093952863E-4</v>
      </c>
      <c r="AJ1235" s="1">
        <v>6.9578830640777545E-5</v>
      </c>
      <c r="AK1235" s="1">
        <v>1.2493406257808379E-4</v>
      </c>
      <c r="AL1235" s="1">
        <v>3.3829824289563246E-5</v>
      </c>
      <c r="AM1235" s="1">
        <v>2.5055121266786932E-5</v>
      </c>
      <c r="AO1235" s="1">
        <v>4.600601166894529E-4</v>
      </c>
      <c r="AP1235" s="1">
        <v>3.4029971699725862E-4</v>
      </c>
      <c r="AQ1235" s="1">
        <v>4.4209275658649131E-4</v>
      </c>
      <c r="AR1235" s="1">
        <v>7.7755285348491147E-4</v>
      </c>
    </row>
    <row r="1236" spans="32:44" x14ac:dyDescent="0.3">
      <c r="AF1236" s="1" t="s">
        <v>2026</v>
      </c>
      <c r="AG1236" s="1">
        <v>0.36638702799951073</v>
      </c>
      <c r="AH1236" s="1">
        <v>1.7351953135844972E-6</v>
      </c>
      <c r="AI1236" s="1">
        <v>4.4102349598160112E-5</v>
      </c>
      <c r="AJ1236" s="1">
        <v>0</v>
      </c>
      <c r="AK1236" s="1">
        <v>6.9407812543379887E-6</v>
      </c>
      <c r="AL1236" s="1">
        <v>0</v>
      </c>
      <c r="AM1236" s="1">
        <v>0</v>
      </c>
      <c r="AO1236" s="1">
        <v>0</v>
      </c>
      <c r="AP1236" s="1">
        <v>1.741068319520858E-4</v>
      </c>
      <c r="AQ1236" s="1">
        <v>2.3025664405546423E-6</v>
      </c>
      <c r="AR1236" s="1">
        <v>0</v>
      </c>
    </row>
    <row r="1237" spans="32:44" x14ac:dyDescent="0.3">
      <c r="AF1237" s="1" t="s">
        <v>2027</v>
      </c>
      <c r="AG1237" s="1">
        <v>8.4554738823255149E-2</v>
      </c>
      <c r="AH1237" s="1">
        <v>1.3589615359526864E-5</v>
      </c>
      <c r="AI1237" s="1">
        <v>4.4671156505669643E-5</v>
      </c>
      <c r="AJ1237" s="1">
        <v>5.4358461438107454E-5</v>
      </c>
      <c r="AK1237" s="1">
        <v>0</v>
      </c>
      <c r="AL1237" s="1">
        <v>0</v>
      </c>
      <c r="AM1237" s="1">
        <v>0</v>
      </c>
      <c r="AO1237" s="1">
        <v>5.6897894290215022E-5</v>
      </c>
      <c r="AP1237" s="1">
        <v>4.4318102678712746E-5</v>
      </c>
      <c r="AQ1237" s="1">
        <v>5.0656461692202126E-5</v>
      </c>
      <c r="AR1237" s="1">
        <v>2.6812167361548672E-5</v>
      </c>
    </row>
    <row r="1238" spans="32:44" x14ac:dyDescent="0.3">
      <c r="AF1238" s="1" t="s">
        <v>2028</v>
      </c>
      <c r="AG1238" s="1">
        <v>0.42250638946956043</v>
      </c>
      <c r="AH1238" s="1">
        <v>1.0441303793075077E-7</v>
      </c>
      <c r="AI1238" s="1">
        <v>7.9139469069129912E-7</v>
      </c>
      <c r="AJ1238" s="1">
        <v>0</v>
      </c>
      <c r="AK1238" s="1">
        <v>0</v>
      </c>
      <c r="AL1238" s="1">
        <v>4.1765215172300308E-7</v>
      </c>
      <c r="AM1238" s="1">
        <v>0</v>
      </c>
      <c r="AO1238" s="1">
        <v>0</v>
      </c>
      <c r="AP1238" s="1">
        <v>3.1655787627651965E-6</v>
      </c>
      <c r="AQ1238" s="1">
        <v>0</v>
      </c>
      <c r="AR1238" s="1">
        <v>0</v>
      </c>
    </row>
    <row r="1239" spans="32:44" x14ac:dyDescent="0.3">
      <c r="AF1239" s="1" t="s">
        <v>2029</v>
      </c>
      <c r="AG1239" s="1">
        <v>1.9365757069529057E-2</v>
      </c>
      <c r="AH1239" s="1">
        <v>6.1614264380218384E-5</v>
      </c>
      <c r="AI1239" s="1">
        <v>4.6303234970242885E-4</v>
      </c>
      <c r="AJ1239" s="1">
        <v>6.9578830640777545E-5</v>
      </c>
      <c r="AK1239" s="1">
        <v>1.179932813237458E-4</v>
      </c>
      <c r="AL1239" s="1">
        <v>3.3829824289563246E-5</v>
      </c>
      <c r="AM1239" s="1">
        <v>2.5055121266786932E-5</v>
      </c>
      <c r="AO1239" s="1">
        <v>4.6168577081203051E-4</v>
      </c>
      <c r="AP1239" s="1">
        <v>1.6619288504517282E-4</v>
      </c>
      <c r="AQ1239" s="1">
        <v>4.4669788946760056E-4</v>
      </c>
      <c r="AR1239" s="1">
        <v>7.7755285348491147E-4</v>
      </c>
    </row>
    <row r="1240" spans="32:44" x14ac:dyDescent="0.3">
      <c r="AF1240" s="1" t="s">
        <v>2030</v>
      </c>
      <c r="AG1240" s="1">
        <v>1.9704323442055922E-2</v>
      </c>
      <c r="AH1240" s="1">
        <v>6.1614264380218384E-5</v>
      </c>
      <c r="AI1240" s="1">
        <v>4.6147465295150712E-4</v>
      </c>
      <c r="AJ1240" s="1">
        <v>6.9578830640777545E-5</v>
      </c>
      <c r="AK1240" s="1">
        <v>1.179932813237458E-4</v>
      </c>
      <c r="AL1240" s="1">
        <v>3.3829824289563246E-5</v>
      </c>
      <c r="AM1240" s="1">
        <v>2.5055121266786932E-5</v>
      </c>
      <c r="AO1240" s="1">
        <v>4.600601166894529E-4</v>
      </c>
      <c r="AP1240" s="1">
        <v>1.6619288504517282E-4</v>
      </c>
      <c r="AQ1240" s="1">
        <v>4.4209275658649131E-4</v>
      </c>
      <c r="AR1240" s="1">
        <v>7.7755285348491147E-4</v>
      </c>
    </row>
    <row r="1241" spans="32:44" x14ac:dyDescent="0.3">
      <c r="AF1241" s="1" t="s">
        <v>2031</v>
      </c>
      <c r="AG1241" s="1">
        <v>9.0527922086741357E-3</v>
      </c>
      <c r="AH1241" s="1">
        <v>0</v>
      </c>
      <c r="AI1241" s="1">
        <v>8.0917828010002642E-5</v>
      </c>
      <c r="AJ1241" s="1">
        <v>0</v>
      </c>
      <c r="AK1241" s="1">
        <v>0</v>
      </c>
      <c r="AL1241" s="1">
        <v>0</v>
      </c>
      <c r="AM1241" s="1">
        <v>0</v>
      </c>
      <c r="AO1241" s="1">
        <v>3.088742832897387E-5</v>
      </c>
      <c r="AP1241" s="1">
        <v>7.1225522162216917E-5</v>
      </c>
      <c r="AQ1241" s="1">
        <v>8.7497524741076403E-5</v>
      </c>
      <c r="AR1241" s="1">
        <v>1.3406083680774335E-4</v>
      </c>
    </row>
    <row r="1242" spans="32:44" x14ac:dyDescent="0.3">
      <c r="AF1242" s="1" t="s">
        <v>2032</v>
      </c>
      <c r="AG1242" s="1">
        <v>1.9704323442055922E-2</v>
      </c>
      <c r="AH1242" s="1">
        <v>6.1614264380218384E-5</v>
      </c>
      <c r="AI1242" s="1">
        <v>4.6147465295150712E-4</v>
      </c>
      <c r="AJ1242" s="1">
        <v>6.9578830640777545E-5</v>
      </c>
      <c r="AK1242" s="1">
        <v>1.179932813237458E-4</v>
      </c>
      <c r="AL1242" s="1">
        <v>3.3829824289563246E-5</v>
      </c>
      <c r="AM1242" s="1">
        <v>2.5055121266786932E-5</v>
      </c>
      <c r="AO1242" s="1">
        <v>4.600601166894529E-4</v>
      </c>
      <c r="AP1242" s="1">
        <v>1.6619288504517282E-4</v>
      </c>
      <c r="AQ1242" s="1">
        <v>4.4209275658649131E-4</v>
      </c>
      <c r="AR1242" s="1">
        <v>7.7755285348491147E-4</v>
      </c>
    </row>
    <row r="1243" spans="32:44" x14ac:dyDescent="0.3">
      <c r="AF1243" s="1" t="s">
        <v>2033</v>
      </c>
      <c r="AG1243" s="1">
        <v>1.9704323442055922E-2</v>
      </c>
      <c r="AH1243" s="1">
        <v>6.1614264380218384E-5</v>
      </c>
      <c r="AI1243" s="1">
        <v>4.6147465295150712E-4</v>
      </c>
      <c r="AJ1243" s="1">
        <v>6.9578830640777545E-5</v>
      </c>
      <c r="AK1243" s="1">
        <v>1.179932813237458E-4</v>
      </c>
      <c r="AL1243" s="1">
        <v>3.3829824289563246E-5</v>
      </c>
      <c r="AM1243" s="1">
        <v>2.5055121266786932E-5</v>
      </c>
      <c r="AO1243" s="1">
        <v>4.600601166894529E-4</v>
      </c>
      <c r="AP1243" s="1">
        <v>1.6619288504517282E-4</v>
      </c>
      <c r="AQ1243" s="1">
        <v>4.4209275658649131E-4</v>
      </c>
      <c r="AR1243" s="1">
        <v>7.7755285348491147E-4</v>
      </c>
    </row>
    <row r="1244" spans="32:44" x14ac:dyDescent="0.3">
      <c r="AF1244" s="1" t="s">
        <v>2034</v>
      </c>
      <c r="AG1244" s="1">
        <v>1.9365757069529057E-2</v>
      </c>
      <c r="AH1244" s="1">
        <v>6.1614264380218384E-5</v>
      </c>
      <c r="AI1244" s="1">
        <v>4.6303234970242885E-4</v>
      </c>
      <c r="AJ1244" s="1">
        <v>6.9578830640777545E-5</v>
      </c>
      <c r="AK1244" s="1">
        <v>1.179932813237458E-4</v>
      </c>
      <c r="AL1244" s="1">
        <v>3.3829824289563246E-5</v>
      </c>
      <c r="AM1244" s="1">
        <v>2.5055121266786932E-5</v>
      </c>
      <c r="AO1244" s="1">
        <v>4.6168577081203051E-4</v>
      </c>
      <c r="AP1244" s="1">
        <v>1.6619288504517282E-4</v>
      </c>
      <c r="AQ1244" s="1">
        <v>4.4669788946760056E-4</v>
      </c>
      <c r="AR1244" s="1">
        <v>7.7755285348491147E-4</v>
      </c>
    </row>
    <row r="1245" spans="32:44" x14ac:dyDescent="0.3">
      <c r="AF1245" s="1" t="s">
        <v>2035</v>
      </c>
      <c r="AG1245" s="1">
        <v>0.35591768374958044</v>
      </c>
      <c r="AH1245" s="1">
        <v>2.0882607586150154E-7</v>
      </c>
      <c r="AI1245" s="1">
        <v>0</v>
      </c>
      <c r="AJ1245" s="1">
        <v>0</v>
      </c>
      <c r="AK1245" s="1">
        <v>0</v>
      </c>
      <c r="AL1245" s="1">
        <v>8.3530430344600617E-7</v>
      </c>
      <c r="AM1245" s="1">
        <v>0</v>
      </c>
      <c r="AO1245" s="1">
        <v>0</v>
      </c>
      <c r="AP1245" s="1">
        <v>0</v>
      </c>
      <c r="AQ1245" s="1">
        <v>0</v>
      </c>
      <c r="AR1245" s="1">
        <v>0</v>
      </c>
    </row>
    <row r="1246" spans="32:44" x14ac:dyDescent="0.3">
      <c r="AF1246" s="1" t="s">
        <v>2036</v>
      </c>
      <c r="AG1246" s="1">
        <v>0.1896256672335844</v>
      </c>
      <c r="AH1246" s="1">
        <v>4.9987607398543498E-4</v>
      </c>
      <c r="AI1246" s="1">
        <v>8.6866972209433601E-4</v>
      </c>
      <c r="AJ1246" s="1">
        <v>3.2615076862864471E-4</v>
      </c>
      <c r="AK1246" s="1">
        <v>5.3444015658402511E-4</v>
      </c>
      <c r="AL1246" s="1">
        <v>9.8858264312834832E-4</v>
      </c>
      <c r="AM1246" s="1">
        <v>1.5033072760072159E-4</v>
      </c>
      <c r="AO1246" s="1">
        <v>4.1291614713470334E-4</v>
      </c>
      <c r="AP1246" s="1">
        <v>1.0351442554242193E-3</v>
      </c>
      <c r="AQ1246" s="1">
        <v>1.2088473812911871E-3</v>
      </c>
      <c r="AR1246" s="1">
        <v>8.1777110452723443E-4</v>
      </c>
    </row>
    <row r="1247" spans="32:44" x14ac:dyDescent="0.3">
      <c r="AF1247" s="1" t="s">
        <v>2037</v>
      </c>
      <c r="AG1247" s="1">
        <v>0.62110162854882001</v>
      </c>
      <c r="AH1247" s="1">
        <v>9.3971734137675686E-7</v>
      </c>
      <c r="AI1247" s="1">
        <v>4.0641353064439301E-7</v>
      </c>
      <c r="AJ1247" s="1">
        <v>0</v>
      </c>
      <c r="AK1247" s="1">
        <v>0</v>
      </c>
      <c r="AL1247" s="1">
        <v>3.7588693655070274E-6</v>
      </c>
      <c r="AM1247" s="1">
        <v>0</v>
      </c>
      <c r="AO1247" s="1">
        <v>1.625654122577572E-6</v>
      </c>
      <c r="AP1247" s="1">
        <v>0</v>
      </c>
      <c r="AQ1247" s="1">
        <v>0</v>
      </c>
      <c r="AR1247" s="1">
        <v>0</v>
      </c>
    </row>
    <row r="1248" spans="32:44" x14ac:dyDescent="0.3">
      <c r="AF1248" s="1" t="s">
        <v>2038</v>
      </c>
      <c r="AG1248" s="1">
        <v>0.64921058638960683</v>
      </c>
      <c r="AH1248" s="1">
        <v>3.0157565336170697E-4</v>
      </c>
      <c r="AI1248" s="1">
        <v>2.0534526949061706E-4</v>
      </c>
      <c r="AJ1248" s="1">
        <v>1.5872670739927377E-4</v>
      </c>
      <c r="AK1248" s="1">
        <v>1.0411171881506982E-4</v>
      </c>
      <c r="AL1248" s="1">
        <v>8.6829882343212336E-4</v>
      </c>
      <c r="AM1248" s="1">
        <v>7.5165363800360797E-5</v>
      </c>
      <c r="AO1248" s="1">
        <v>2.6173031373498911E-4</v>
      </c>
      <c r="AP1248" s="1">
        <v>3.6720713648076276E-4</v>
      </c>
      <c r="AQ1248" s="1">
        <v>8.5194958300521765E-5</v>
      </c>
      <c r="AR1248" s="1">
        <v>1.0724866944619469E-4</v>
      </c>
    </row>
    <row r="1249" spans="32:44" x14ac:dyDescent="0.3">
      <c r="AF1249" s="1" t="s">
        <v>2039</v>
      </c>
      <c r="AG1249" s="1">
        <v>0.35591768374958044</v>
      </c>
      <c r="AH1249" s="1">
        <v>0</v>
      </c>
      <c r="AI1249" s="1">
        <v>3.9569734534564956E-7</v>
      </c>
      <c r="AJ1249" s="1">
        <v>0</v>
      </c>
      <c r="AK1249" s="1">
        <v>0</v>
      </c>
      <c r="AL1249" s="1">
        <v>0</v>
      </c>
      <c r="AM1249" s="1">
        <v>0</v>
      </c>
      <c r="AO1249" s="1">
        <v>0</v>
      </c>
      <c r="AP1249" s="1">
        <v>1.5827893813825982E-6</v>
      </c>
      <c r="AQ1249" s="1">
        <v>0</v>
      </c>
      <c r="AR1249" s="1">
        <v>0</v>
      </c>
    </row>
    <row r="1250" spans="32:44" x14ac:dyDescent="0.3">
      <c r="AF1250" s="1" t="s">
        <v>2040</v>
      </c>
      <c r="AG1250" s="1">
        <v>0.35591768374958044</v>
      </c>
      <c r="AH1250" s="1">
        <v>0</v>
      </c>
      <c r="AI1250" s="1">
        <v>5.7564161013866057E-7</v>
      </c>
      <c r="AJ1250" s="1">
        <v>0</v>
      </c>
      <c r="AK1250" s="1">
        <v>0</v>
      </c>
      <c r="AL1250" s="1">
        <v>0</v>
      </c>
      <c r="AM1250" s="1">
        <v>0</v>
      </c>
      <c r="AO1250" s="1">
        <v>0</v>
      </c>
      <c r="AP1250" s="1">
        <v>0</v>
      </c>
      <c r="AQ1250" s="1">
        <v>2.3025664405546423E-6</v>
      </c>
      <c r="AR1250" s="1">
        <v>0</v>
      </c>
    </row>
    <row r="1251" spans="32:44" x14ac:dyDescent="0.3">
      <c r="AF1251" s="1" t="s">
        <v>2041</v>
      </c>
      <c r="AG1251" s="1">
        <v>1.891056355215702E-2</v>
      </c>
      <c r="AH1251" s="1">
        <v>6.1614264380218384E-5</v>
      </c>
      <c r="AI1251" s="1">
        <v>4.6266174498754405E-4</v>
      </c>
      <c r="AJ1251" s="1">
        <v>6.9578830640777545E-5</v>
      </c>
      <c r="AK1251" s="1">
        <v>1.179932813237458E-4</v>
      </c>
      <c r="AL1251" s="1">
        <v>3.3829824289563246E-5</v>
      </c>
      <c r="AM1251" s="1">
        <v>2.5055121266786932E-5</v>
      </c>
      <c r="AO1251" s="1">
        <v>4.600601166894529E-4</v>
      </c>
      <c r="AP1251" s="1">
        <v>1.7094125318932061E-4</v>
      </c>
      <c r="AQ1251" s="1">
        <v>4.4209275658649131E-4</v>
      </c>
      <c r="AR1251" s="1">
        <v>7.7755285348491147E-4</v>
      </c>
    </row>
    <row r="1252" spans="32:44" x14ac:dyDescent="0.3">
      <c r="AF1252" s="1" t="s">
        <v>2042</v>
      </c>
      <c r="AG1252" s="1">
        <v>0.83812227198340328</v>
      </c>
      <c r="AH1252" s="1">
        <v>8.4663025922139448E-5</v>
      </c>
      <c r="AI1252" s="1">
        <v>7.2740524295431124E-5</v>
      </c>
      <c r="AJ1252" s="1">
        <v>2.3265421495509992E-4</v>
      </c>
      <c r="AK1252" s="1">
        <v>7.6348593797717873E-5</v>
      </c>
      <c r="AL1252" s="1">
        <v>4.5941736689530338E-6</v>
      </c>
      <c r="AM1252" s="1">
        <v>2.5055121266786932E-5</v>
      </c>
      <c r="AO1252" s="1">
        <v>2.9261774206396299E-5</v>
      </c>
      <c r="AP1252" s="1">
        <v>1.2978872927337304E-4</v>
      </c>
      <c r="AQ1252" s="1">
        <v>7.828725897885784E-5</v>
      </c>
      <c r="AR1252" s="1">
        <v>5.3624334723097343E-5</v>
      </c>
    </row>
    <row r="1253" spans="32:44" x14ac:dyDescent="0.3">
      <c r="AF1253" s="1" t="s">
        <v>2043</v>
      </c>
      <c r="AG1253" s="1">
        <v>2.0104700155462008E-2</v>
      </c>
      <c r="AH1253" s="1">
        <v>6.4120177290556398E-5</v>
      </c>
      <c r="AI1253" s="1">
        <v>4.6147465295150712E-4</v>
      </c>
      <c r="AJ1253" s="1">
        <v>6.9578830640777545E-5</v>
      </c>
      <c r="AK1253" s="1">
        <v>1.179932813237458E-4</v>
      </c>
      <c r="AL1253" s="1">
        <v>4.3853475930915319E-5</v>
      </c>
      <c r="AM1253" s="1">
        <v>2.5055121266786932E-5</v>
      </c>
      <c r="AO1253" s="1">
        <v>4.600601166894529E-4</v>
      </c>
      <c r="AP1253" s="1">
        <v>1.6619288504517282E-4</v>
      </c>
      <c r="AQ1253" s="1">
        <v>4.4209275658649131E-4</v>
      </c>
      <c r="AR1253" s="1">
        <v>7.7755285348491147E-4</v>
      </c>
    </row>
    <row r="1254" spans="32:44" x14ac:dyDescent="0.3">
      <c r="AF1254" s="1" t="s">
        <v>2044</v>
      </c>
      <c r="AG1254" s="1">
        <v>1.444714222134294E-2</v>
      </c>
      <c r="AH1254" s="1">
        <v>3.1440351599439943E-4</v>
      </c>
      <c r="AI1254" s="1">
        <v>1.0742606802609772E-3</v>
      </c>
      <c r="AJ1254" s="1">
        <v>4.0007827618447086E-4</v>
      </c>
      <c r="AK1254" s="1">
        <v>3.9562453149726533E-4</v>
      </c>
      <c r="AL1254" s="1">
        <v>3.8674589249550087E-4</v>
      </c>
      <c r="AM1254" s="1">
        <v>7.5165363800360797E-5</v>
      </c>
      <c r="AO1254" s="1">
        <v>1.0209107889787153E-3</v>
      </c>
      <c r="AP1254" s="1">
        <v>5.2706886400040519E-4</v>
      </c>
      <c r="AQ1254" s="1">
        <v>1.2341756121372882E-3</v>
      </c>
      <c r="AR1254" s="1">
        <v>1.5148874559274999E-3</v>
      </c>
    </row>
    <row r="1255" spans="32:44" x14ac:dyDescent="0.3">
      <c r="AF1255" s="1" t="s">
        <v>2045</v>
      </c>
      <c r="AG1255" s="1">
        <v>0.35591768374958044</v>
      </c>
      <c r="AH1255" s="1">
        <v>4.8029997448145352E-6</v>
      </c>
      <c r="AI1255" s="1">
        <v>0</v>
      </c>
      <c r="AJ1255" s="1">
        <v>0</v>
      </c>
      <c r="AK1255" s="1">
        <v>0</v>
      </c>
      <c r="AL1255" s="1">
        <v>1.9211998979258141E-5</v>
      </c>
      <c r="AM1255" s="1">
        <v>0</v>
      </c>
      <c r="AO1255" s="1">
        <v>0</v>
      </c>
      <c r="AP1255" s="1">
        <v>0</v>
      </c>
      <c r="AQ1255" s="1">
        <v>0</v>
      </c>
      <c r="AR1255" s="1">
        <v>0</v>
      </c>
    </row>
    <row r="1256" spans="32:44" x14ac:dyDescent="0.3">
      <c r="AF1256" s="1" t="s">
        <v>2046</v>
      </c>
      <c r="AG1256" s="1">
        <v>0.35591768374958044</v>
      </c>
      <c r="AH1256" s="1">
        <v>4.8029997448145352E-6</v>
      </c>
      <c r="AI1256" s="1">
        <v>0</v>
      </c>
      <c r="AJ1256" s="1">
        <v>0</v>
      </c>
      <c r="AK1256" s="1">
        <v>0</v>
      </c>
      <c r="AL1256" s="1">
        <v>1.9211998979258141E-5</v>
      </c>
      <c r="AM1256" s="1">
        <v>0</v>
      </c>
      <c r="AO1256" s="1">
        <v>0</v>
      </c>
      <c r="AP1256" s="1">
        <v>0</v>
      </c>
      <c r="AQ1256" s="1">
        <v>0</v>
      </c>
      <c r="AR1256" s="1">
        <v>0</v>
      </c>
    </row>
    <row r="1257" spans="32:44" x14ac:dyDescent="0.3">
      <c r="AF1257" s="1" t="s">
        <v>2047</v>
      </c>
      <c r="AG1257" s="1">
        <v>3.083985740026178E-2</v>
      </c>
      <c r="AH1257" s="1">
        <v>9.857647980770416E-5</v>
      </c>
      <c r="AI1257" s="1">
        <v>4.6939799341662742E-4</v>
      </c>
      <c r="AJ1257" s="1">
        <v>6.9578830640777545E-5</v>
      </c>
      <c r="AK1257" s="1">
        <v>1.179932813237458E-4</v>
      </c>
      <c r="AL1257" s="1">
        <v>1.8167868599950634E-4</v>
      </c>
      <c r="AM1257" s="1">
        <v>2.5055121266786932E-5</v>
      </c>
      <c r="AO1257" s="1">
        <v>4.7143969554749594E-4</v>
      </c>
      <c r="AP1257" s="1">
        <v>1.6619288504517282E-4</v>
      </c>
      <c r="AQ1257" s="1">
        <v>4.4900045590815521E-4</v>
      </c>
      <c r="AR1257" s="1">
        <v>7.9095893716568579E-4</v>
      </c>
    </row>
    <row r="1258" spans="32:44" x14ac:dyDescent="0.3">
      <c r="AF1258" s="1" t="s">
        <v>2048</v>
      </c>
      <c r="AG1258" s="1">
        <v>0.39749019629571936</v>
      </c>
      <c r="AH1258" s="1">
        <v>9.5611019526908858E-4</v>
      </c>
      <c r="AI1258" s="1">
        <v>1.3881173680397839E-3</v>
      </c>
      <c r="AJ1258" s="1">
        <v>5.5663064512622036E-4</v>
      </c>
      <c r="AK1258" s="1">
        <v>6.6631500041644683E-4</v>
      </c>
      <c r="AL1258" s="1">
        <v>2.2256683165318833E-3</v>
      </c>
      <c r="AM1258" s="1">
        <v>3.7582681900180399E-4</v>
      </c>
      <c r="AO1258" s="1">
        <v>1.0875626080043958E-3</v>
      </c>
      <c r="AP1258" s="1">
        <v>1.0778795687215494E-3</v>
      </c>
      <c r="AQ1258" s="1">
        <v>1.9525763415903367E-3</v>
      </c>
      <c r="AR1258" s="1">
        <v>1.434450953842854E-3</v>
      </c>
    </row>
    <row r="1259" spans="32:44" x14ac:dyDescent="0.3">
      <c r="AF1259" s="1" t="s">
        <v>2049</v>
      </c>
      <c r="AG1259" s="1">
        <v>0.39911682108474489</v>
      </c>
      <c r="AH1259" s="1">
        <v>3.560484593438601E-5</v>
      </c>
      <c r="AI1259" s="1">
        <v>3.1655787627651965E-6</v>
      </c>
      <c r="AJ1259" s="1">
        <v>0</v>
      </c>
      <c r="AK1259" s="1">
        <v>0</v>
      </c>
      <c r="AL1259" s="1">
        <v>1.4241938373754404E-4</v>
      </c>
      <c r="AM1259" s="1">
        <v>0</v>
      </c>
      <c r="AO1259" s="1">
        <v>0</v>
      </c>
      <c r="AP1259" s="1">
        <v>1.2662315051060786E-5</v>
      </c>
      <c r="AQ1259" s="1">
        <v>0</v>
      </c>
      <c r="AR1259" s="1">
        <v>0</v>
      </c>
    </row>
    <row r="1260" spans="32:44" x14ac:dyDescent="0.3">
      <c r="AF1260" s="1" t="s">
        <v>2050</v>
      </c>
      <c r="AG1260" s="1">
        <v>1.9704323442055922E-2</v>
      </c>
      <c r="AH1260" s="1">
        <v>6.1614264380218384E-5</v>
      </c>
      <c r="AI1260" s="1">
        <v>4.6147465295150712E-4</v>
      </c>
      <c r="AJ1260" s="1">
        <v>6.9578830640777545E-5</v>
      </c>
      <c r="AK1260" s="1">
        <v>1.179932813237458E-4</v>
      </c>
      <c r="AL1260" s="1">
        <v>3.3829824289563246E-5</v>
      </c>
      <c r="AM1260" s="1">
        <v>2.5055121266786932E-5</v>
      </c>
      <c r="AO1260" s="1">
        <v>4.600601166894529E-4</v>
      </c>
      <c r="AP1260" s="1">
        <v>1.6619288504517282E-4</v>
      </c>
      <c r="AQ1260" s="1">
        <v>4.4209275658649131E-4</v>
      </c>
      <c r="AR1260" s="1">
        <v>7.7755285348491147E-4</v>
      </c>
    </row>
    <row r="1261" spans="32:44" x14ac:dyDescent="0.3">
      <c r="AF1261" s="1" t="s">
        <v>2051</v>
      </c>
      <c r="AG1261" s="1">
        <v>0.10233532598223152</v>
      </c>
      <c r="AH1261" s="1">
        <v>1.1041217215634483E-3</v>
      </c>
      <c r="AI1261" s="1">
        <v>2.0266341048298534E-3</v>
      </c>
      <c r="AJ1261" s="1">
        <v>6.7187058337500811E-4</v>
      </c>
      <c r="AK1261" s="1">
        <v>7.0795968794247477E-4</v>
      </c>
      <c r="AL1261" s="1">
        <v>2.4603888258002112E-3</v>
      </c>
      <c r="AM1261" s="1">
        <v>5.7626778913609945E-4</v>
      </c>
      <c r="AO1261" s="1">
        <v>1.6711724380097442E-3</v>
      </c>
      <c r="AP1261" s="1">
        <v>1.8724398381756136E-3</v>
      </c>
      <c r="AQ1261" s="1">
        <v>2.3509203358062897E-3</v>
      </c>
      <c r="AR1261" s="1">
        <v>2.2120038073277655E-3</v>
      </c>
    </row>
    <row r="1262" spans="32:44" x14ac:dyDescent="0.3">
      <c r="AF1262" s="1" t="s">
        <v>2052</v>
      </c>
      <c r="AG1262" s="1">
        <v>0.26094511682411625</v>
      </c>
      <c r="AH1262" s="1">
        <v>3.7589222333453626E-4</v>
      </c>
      <c r="AI1262" s="1">
        <v>6.1827088659072399E-4</v>
      </c>
      <c r="AJ1262" s="1">
        <v>3.3049944554369335E-4</v>
      </c>
      <c r="AK1262" s="1">
        <v>2.7763125017351951E-4</v>
      </c>
      <c r="AL1262" s="1">
        <v>8.4532795508735826E-4</v>
      </c>
      <c r="AM1262" s="1">
        <v>5.0110242533573865E-5</v>
      </c>
      <c r="AO1262" s="1">
        <v>5.6247632641183995E-4</v>
      </c>
      <c r="AP1262" s="1">
        <v>3.6087597895523239E-4</v>
      </c>
      <c r="AQ1262" s="1">
        <v>7.9899055487246088E-4</v>
      </c>
      <c r="AR1262" s="1">
        <v>7.5074068612336284E-4</v>
      </c>
    </row>
    <row r="1263" spans="32:44" x14ac:dyDescent="0.3">
      <c r="AF1263" s="1" t="s">
        <v>2053</v>
      </c>
      <c r="AG1263" s="1">
        <v>0.35591768374958027</v>
      </c>
      <c r="AH1263" s="1">
        <v>0</v>
      </c>
      <c r="AI1263" s="1">
        <v>5.1807744912479447E-6</v>
      </c>
      <c r="AJ1263" s="1">
        <v>0</v>
      </c>
      <c r="AK1263" s="1">
        <v>0</v>
      </c>
      <c r="AL1263" s="1">
        <v>0</v>
      </c>
      <c r="AM1263" s="1">
        <v>0</v>
      </c>
      <c r="AO1263" s="1">
        <v>0</v>
      </c>
      <c r="AP1263" s="1">
        <v>0</v>
      </c>
      <c r="AQ1263" s="1">
        <v>2.0723097964991779E-5</v>
      </c>
      <c r="AR1263" s="1">
        <v>0</v>
      </c>
    </row>
    <row r="1264" spans="32:44" x14ac:dyDescent="0.3">
      <c r="AF1264" s="1" t="s">
        <v>2054</v>
      </c>
      <c r="AG1264" s="1">
        <v>0.39359042121337229</v>
      </c>
      <c r="AH1264" s="1">
        <v>7.1496073301994901E-6</v>
      </c>
      <c r="AI1264" s="1">
        <v>7.9139469069129912E-7</v>
      </c>
      <c r="AJ1264" s="1">
        <v>0</v>
      </c>
      <c r="AK1264" s="1">
        <v>2.7763125017351955E-5</v>
      </c>
      <c r="AL1264" s="1">
        <v>8.3530430344600617E-7</v>
      </c>
      <c r="AM1264" s="1">
        <v>0</v>
      </c>
      <c r="AO1264" s="1">
        <v>0</v>
      </c>
      <c r="AP1264" s="1">
        <v>3.1655787627651965E-6</v>
      </c>
      <c r="AQ1264" s="1">
        <v>0</v>
      </c>
      <c r="AR1264" s="1">
        <v>0</v>
      </c>
    </row>
    <row r="1265" spans="32:44" x14ac:dyDescent="0.3">
      <c r="AF1265" s="1" t="s">
        <v>2055</v>
      </c>
      <c r="AG1265" s="1">
        <v>0.34186289495425215</v>
      </c>
      <c r="AH1265" s="1">
        <v>4.4530899529793477E-6</v>
      </c>
      <c r="AI1265" s="1">
        <v>0</v>
      </c>
      <c r="AJ1265" s="1">
        <v>1.7394707660194386E-5</v>
      </c>
      <c r="AK1265" s="1">
        <v>0</v>
      </c>
      <c r="AL1265" s="1">
        <v>4.1765215172300308E-7</v>
      </c>
      <c r="AM1265" s="1">
        <v>0</v>
      </c>
      <c r="AO1265" s="1">
        <v>0</v>
      </c>
      <c r="AP1265" s="1">
        <v>0</v>
      </c>
      <c r="AQ1265" s="1">
        <v>0</v>
      </c>
      <c r="AR1265" s="1">
        <v>0</v>
      </c>
    </row>
    <row r="1266" spans="32:44" x14ac:dyDescent="0.3">
      <c r="AF1266" s="1" t="s">
        <v>2056</v>
      </c>
      <c r="AG1266" s="1">
        <v>0.81794797686672482</v>
      </c>
      <c r="AH1266" s="1">
        <v>8.933740596312889E-4</v>
      </c>
      <c r="AI1266" s="1">
        <v>1.005207427198129E-3</v>
      </c>
      <c r="AJ1266" s="1">
        <v>5.0444652214563714E-4</v>
      </c>
      <c r="AK1266" s="1">
        <v>4.233876565146173E-4</v>
      </c>
      <c r="AL1266" s="1">
        <v>1.6184020879266368E-3</v>
      </c>
      <c r="AM1266" s="1">
        <v>1.0272599719382642E-3</v>
      </c>
      <c r="AO1266" s="1">
        <v>5.4621978518606419E-4</v>
      </c>
      <c r="AP1266" s="1">
        <v>2.1130238241457685E-3</v>
      </c>
      <c r="AQ1266" s="1">
        <v>5.5722107861422342E-4</v>
      </c>
      <c r="AR1266" s="1">
        <v>8.0436502084646011E-4</v>
      </c>
    </row>
    <row r="1267" spans="32:44" x14ac:dyDescent="0.3">
      <c r="AF1267" s="1" t="s">
        <v>2057</v>
      </c>
      <c r="AG1267" s="1">
        <v>0.64252388898976331</v>
      </c>
      <c r="AH1267" s="1">
        <v>3.1495163468940276E-4</v>
      </c>
      <c r="AI1267" s="1">
        <v>2.5228412588230336E-4</v>
      </c>
      <c r="AJ1267" s="1">
        <v>1.9569046117718684E-4</v>
      </c>
      <c r="AK1267" s="1">
        <v>1.804603126127877E-4</v>
      </c>
      <c r="AL1267" s="1">
        <v>2.8233285456475007E-4</v>
      </c>
      <c r="AM1267" s="1">
        <v>6.0132291040288638E-4</v>
      </c>
      <c r="AO1267" s="1">
        <v>1.6256541225775721E-4</v>
      </c>
      <c r="AP1267" s="1">
        <v>4.2893592235468408E-4</v>
      </c>
      <c r="AQ1267" s="1">
        <v>6.9076993216639265E-5</v>
      </c>
      <c r="AR1267" s="1">
        <v>3.4855817570013273E-4</v>
      </c>
    </row>
    <row r="1268" spans="32:44" x14ac:dyDescent="0.3">
      <c r="AF1268" s="1" t="s">
        <v>2058</v>
      </c>
      <c r="AG1268" s="1">
        <v>0.40930497690620915</v>
      </c>
      <c r="AH1268" s="1">
        <v>5.2002503366020019E-4</v>
      </c>
      <c r="AI1268" s="1">
        <v>1.6122156420764045E-4</v>
      </c>
      <c r="AJ1268" s="1">
        <v>1.5655236894174948E-4</v>
      </c>
      <c r="AK1268" s="1">
        <v>9.717093756073183E-5</v>
      </c>
      <c r="AL1268" s="1">
        <v>1.7261563430711717E-3</v>
      </c>
      <c r="AM1268" s="1">
        <v>1.0022048506714773E-4</v>
      </c>
      <c r="AO1268" s="1">
        <v>1.284266756836282E-4</v>
      </c>
      <c r="AP1268" s="1">
        <v>2.0417983019835516E-4</v>
      </c>
      <c r="AQ1268" s="1">
        <v>5.7564161013866058E-5</v>
      </c>
      <c r="AR1268" s="1">
        <v>2.5471558993471238E-4</v>
      </c>
    </row>
    <row r="1269" spans="32:44" x14ac:dyDescent="0.3">
      <c r="AF1269" s="1" t="s">
        <v>2059</v>
      </c>
      <c r="AG1269" s="1">
        <v>0.68127696168319718</v>
      </c>
      <c r="AH1269" s="1">
        <v>1.0865314419552498E-4</v>
      </c>
      <c r="AI1269" s="1">
        <v>6.5177681413245344E-5</v>
      </c>
      <c r="AJ1269" s="1">
        <v>0</v>
      </c>
      <c r="AK1269" s="1">
        <v>6.9407812543379887E-6</v>
      </c>
      <c r="AL1269" s="1">
        <v>4.0261667426097497E-4</v>
      </c>
      <c r="AM1269" s="1">
        <v>2.5055121266786932E-5</v>
      </c>
      <c r="AO1269" s="1">
        <v>4.5518315432172021E-5</v>
      </c>
      <c r="AP1269" s="1">
        <v>8.0722258450512501E-5</v>
      </c>
      <c r="AQ1269" s="1">
        <v>1.3815398643327854E-5</v>
      </c>
      <c r="AR1269" s="1">
        <v>1.2065475312696902E-4</v>
      </c>
    </row>
    <row r="1270" spans="32:44" x14ac:dyDescent="0.3">
      <c r="AF1270" s="1" t="s">
        <v>2060</v>
      </c>
      <c r="AG1270" s="1">
        <v>0.28636431263040352</v>
      </c>
      <c r="AH1270" s="1">
        <v>0</v>
      </c>
      <c r="AI1270" s="1">
        <v>1.0092380894453969E-5</v>
      </c>
      <c r="AJ1270" s="1">
        <v>0</v>
      </c>
      <c r="AK1270" s="1">
        <v>0</v>
      </c>
      <c r="AL1270" s="1">
        <v>0</v>
      </c>
      <c r="AM1270" s="1">
        <v>0</v>
      </c>
      <c r="AO1270" s="1">
        <v>3.5764390696706587E-5</v>
      </c>
      <c r="AP1270" s="1">
        <v>0</v>
      </c>
      <c r="AQ1270" s="1">
        <v>4.6051328811092845E-6</v>
      </c>
      <c r="AR1270" s="1">
        <v>0</v>
      </c>
    </row>
    <row r="1271" spans="32:44" x14ac:dyDescent="0.3">
      <c r="AF1271" s="1" t="s">
        <v>2061</v>
      </c>
      <c r="AG1271" s="1">
        <v>0.73019990558180037</v>
      </c>
      <c r="AH1271" s="1">
        <v>2.9362761653522367E-4</v>
      </c>
      <c r="AI1271" s="1">
        <v>2.4783500941581249E-4</v>
      </c>
      <c r="AJ1271" s="1">
        <v>1.9569046117718684E-4</v>
      </c>
      <c r="AK1271" s="1">
        <v>1.6657875010411171E-4</v>
      </c>
      <c r="AL1271" s="1">
        <v>2.3597346572349674E-4</v>
      </c>
      <c r="AM1271" s="1">
        <v>5.7626778913609945E-4</v>
      </c>
      <c r="AO1271" s="1">
        <v>1.4793452515455906E-4</v>
      </c>
      <c r="AP1271" s="1">
        <v>4.2577034359191893E-4</v>
      </c>
      <c r="AQ1271" s="1">
        <v>6.9076993216639265E-5</v>
      </c>
      <c r="AR1271" s="1">
        <v>3.4855817570013273E-4</v>
      </c>
    </row>
    <row r="1272" spans="32:44" x14ac:dyDescent="0.3">
      <c r="AF1272" s="1" t="s">
        <v>2062</v>
      </c>
      <c r="AG1272" s="1">
        <v>0.62776695535039373</v>
      </c>
      <c r="AH1272" s="1">
        <v>5.4985844658267384E-5</v>
      </c>
      <c r="AI1272" s="1">
        <v>8.6757209315427631E-5</v>
      </c>
      <c r="AJ1272" s="1">
        <v>0</v>
      </c>
      <c r="AK1272" s="1">
        <v>6.9407812543379887E-6</v>
      </c>
      <c r="AL1272" s="1">
        <v>2.1300259737873156E-4</v>
      </c>
      <c r="AM1272" s="1">
        <v>0</v>
      </c>
      <c r="AO1272" s="1">
        <v>5.8523548412792597E-5</v>
      </c>
      <c r="AP1272" s="1">
        <v>1.804379894776162E-4</v>
      </c>
      <c r="AQ1272" s="1">
        <v>2.7630797286655707E-5</v>
      </c>
      <c r="AR1272" s="1">
        <v>8.0436502084646008E-5</v>
      </c>
    </row>
    <row r="1273" spans="32:44" x14ac:dyDescent="0.3">
      <c r="AF1273" s="1" t="s">
        <v>2063</v>
      </c>
      <c r="AG1273" s="1">
        <v>0.19048269159137257</v>
      </c>
      <c r="AH1273" s="1">
        <v>5.7345245451496802E-5</v>
      </c>
      <c r="AI1273" s="1">
        <v>8.9137741584301332E-6</v>
      </c>
      <c r="AJ1273" s="1">
        <v>3.0440738405340175E-5</v>
      </c>
      <c r="AK1273" s="1">
        <v>4.8585468780365915E-5</v>
      </c>
      <c r="AL1273" s="1">
        <v>1.5035477462028112E-4</v>
      </c>
      <c r="AM1273" s="1">
        <v>0</v>
      </c>
      <c r="AO1273" s="1">
        <v>9.7539247354654323E-6</v>
      </c>
      <c r="AP1273" s="1">
        <v>1.8993472576591177E-5</v>
      </c>
      <c r="AQ1273" s="1">
        <v>6.9076993216639268E-6</v>
      </c>
      <c r="AR1273" s="1">
        <v>0</v>
      </c>
    </row>
    <row r="1274" spans="32:44" x14ac:dyDescent="0.3">
      <c r="AF1274" s="1" t="s">
        <v>2064</v>
      </c>
      <c r="AG1274" s="1">
        <v>0.69963992143528153</v>
      </c>
      <c r="AH1274" s="1">
        <v>4.3569681816505899E-5</v>
      </c>
      <c r="AI1274" s="1">
        <v>3.0623918223359118E-5</v>
      </c>
      <c r="AJ1274" s="1">
        <v>0</v>
      </c>
      <c r="AK1274" s="1">
        <v>4.8585468780365915E-5</v>
      </c>
      <c r="AL1274" s="1">
        <v>4.1765215172300308E-7</v>
      </c>
      <c r="AM1274" s="1">
        <v>1.2527560633393466E-4</v>
      </c>
      <c r="AO1274" s="1">
        <v>3.4138736574129012E-5</v>
      </c>
      <c r="AP1274" s="1">
        <v>2.8490208864886768E-5</v>
      </c>
      <c r="AQ1274" s="1">
        <v>5.9866727454420695E-5</v>
      </c>
      <c r="AR1274" s="1">
        <v>0</v>
      </c>
    </row>
    <row r="1275" spans="32:44" x14ac:dyDescent="0.3">
      <c r="AF1275" s="1" t="s">
        <v>2065</v>
      </c>
      <c r="AG1275" s="1">
        <v>2.6230651484846216E-2</v>
      </c>
      <c r="AH1275" s="1">
        <v>1.7351953135844972E-6</v>
      </c>
      <c r="AI1275" s="1">
        <v>3.4514644418427646E-5</v>
      </c>
      <c r="AJ1275" s="1">
        <v>0</v>
      </c>
      <c r="AK1275" s="1">
        <v>6.9407812543379887E-6</v>
      </c>
      <c r="AL1275" s="1">
        <v>0</v>
      </c>
      <c r="AM1275" s="1">
        <v>0</v>
      </c>
      <c r="AO1275" s="1">
        <v>5.5272240167637455E-5</v>
      </c>
      <c r="AP1275" s="1">
        <v>4.9066470822860544E-5</v>
      </c>
      <c r="AQ1275" s="1">
        <v>6.9076993216639268E-6</v>
      </c>
      <c r="AR1275" s="1">
        <v>2.6812167361548672E-5</v>
      </c>
    </row>
    <row r="1276" spans="32:44" x14ac:dyDescent="0.3">
      <c r="AF1276" s="1" t="s">
        <v>2066</v>
      </c>
      <c r="AG1276" s="1">
        <v>0.37025466926795902</v>
      </c>
      <c r="AH1276" s="1">
        <v>1.0441303793075077E-7</v>
      </c>
      <c r="AI1276" s="1">
        <v>3.351520920193584E-6</v>
      </c>
      <c r="AJ1276" s="1">
        <v>0</v>
      </c>
      <c r="AK1276" s="1">
        <v>0</v>
      </c>
      <c r="AL1276" s="1">
        <v>4.1765215172300308E-7</v>
      </c>
      <c r="AM1276" s="1">
        <v>0</v>
      </c>
      <c r="AO1276" s="1">
        <v>0</v>
      </c>
      <c r="AP1276" s="1">
        <v>0</v>
      </c>
      <c r="AQ1276" s="1">
        <v>0</v>
      </c>
      <c r="AR1276" s="1">
        <v>1.3406083680774336E-5</v>
      </c>
    </row>
    <row r="1277" spans="32:44" x14ac:dyDescent="0.3">
      <c r="AF1277" s="1" t="s">
        <v>2067</v>
      </c>
      <c r="AG1277" s="1">
        <v>0.76549031001834189</v>
      </c>
      <c r="AH1277" s="1">
        <v>3.6512130183744561E-5</v>
      </c>
      <c r="AI1277" s="1">
        <v>4.43852313125742E-5</v>
      </c>
      <c r="AJ1277" s="1">
        <v>3.6963753777913071E-5</v>
      </c>
      <c r="AK1277" s="1">
        <v>6.9407812543379878E-5</v>
      </c>
      <c r="AL1277" s="1">
        <v>3.9676954413685295E-5</v>
      </c>
      <c r="AM1277" s="1">
        <v>0</v>
      </c>
      <c r="AO1277" s="1">
        <v>9.9164901477231907E-5</v>
      </c>
      <c r="AP1277" s="1">
        <v>6.331157525530393E-6</v>
      </c>
      <c r="AQ1277" s="1">
        <v>1.8420531524437138E-5</v>
      </c>
      <c r="AR1277" s="1">
        <v>5.3624334723097343E-5</v>
      </c>
    </row>
    <row r="1278" spans="32:44" x14ac:dyDescent="0.3">
      <c r="AF1278" s="1" t="s">
        <v>2068</v>
      </c>
      <c r="AG1278" s="1">
        <v>0.37025466926795902</v>
      </c>
      <c r="AH1278" s="1">
        <v>1.0441303793075077E-7</v>
      </c>
      <c r="AI1278" s="1">
        <v>3.351520920193584E-6</v>
      </c>
      <c r="AJ1278" s="1">
        <v>0</v>
      </c>
      <c r="AK1278" s="1">
        <v>0</v>
      </c>
      <c r="AL1278" s="1">
        <v>4.1765215172300308E-7</v>
      </c>
      <c r="AM1278" s="1">
        <v>0</v>
      </c>
      <c r="AO1278" s="1">
        <v>0</v>
      </c>
      <c r="AP1278" s="1">
        <v>0</v>
      </c>
      <c r="AQ1278" s="1">
        <v>0</v>
      </c>
      <c r="AR1278" s="1">
        <v>1.3406083680774336E-5</v>
      </c>
    </row>
    <row r="1279" spans="32:44" x14ac:dyDescent="0.3">
      <c r="AF1279" s="1" t="s">
        <v>2069</v>
      </c>
      <c r="AG1279" s="1">
        <v>0.35591768374958027</v>
      </c>
      <c r="AH1279" s="1">
        <v>0</v>
      </c>
      <c r="AI1279" s="1">
        <v>8.1282706128878602E-7</v>
      </c>
      <c r="AJ1279" s="1">
        <v>0</v>
      </c>
      <c r="AK1279" s="1">
        <v>0</v>
      </c>
      <c r="AL1279" s="1">
        <v>0</v>
      </c>
      <c r="AM1279" s="1">
        <v>0</v>
      </c>
      <c r="AO1279" s="1">
        <v>3.2513082451551441E-6</v>
      </c>
      <c r="AP1279" s="1">
        <v>0</v>
      </c>
      <c r="AQ1279" s="1">
        <v>0</v>
      </c>
      <c r="AR1279" s="1">
        <v>0</v>
      </c>
    </row>
    <row r="1280" spans="32:44" x14ac:dyDescent="0.3">
      <c r="AF1280" s="1" t="s">
        <v>2070</v>
      </c>
      <c r="AG1280" s="1">
        <v>0.4240253462028809</v>
      </c>
      <c r="AH1280" s="1">
        <v>8.3948082496323618E-5</v>
      </c>
      <c r="AI1280" s="1">
        <v>1.1821907951933375E-5</v>
      </c>
      <c r="AJ1280" s="1">
        <v>0</v>
      </c>
      <c r="AK1280" s="1">
        <v>0</v>
      </c>
      <c r="AL1280" s="1">
        <v>3.3579232998529447E-4</v>
      </c>
      <c r="AM1280" s="1">
        <v>0</v>
      </c>
      <c r="AO1280" s="1">
        <v>2.4384811838663582E-5</v>
      </c>
      <c r="AP1280" s="1">
        <v>9.4967362882955886E-6</v>
      </c>
      <c r="AQ1280" s="1">
        <v>0</v>
      </c>
      <c r="AR1280" s="1">
        <v>1.3406083680774336E-5</v>
      </c>
    </row>
    <row r="1281" spans="32:44" x14ac:dyDescent="0.3">
      <c r="AF1281" s="1" t="s">
        <v>2071</v>
      </c>
      <c r="AG1281" s="1">
        <v>0.41618208264843026</v>
      </c>
      <c r="AH1281" s="1">
        <v>2.2970868344765167E-5</v>
      </c>
      <c r="AI1281" s="1">
        <v>2.7698814174195466E-6</v>
      </c>
      <c r="AJ1281" s="1">
        <v>0</v>
      </c>
      <c r="AK1281" s="1">
        <v>0</v>
      </c>
      <c r="AL1281" s="1">
        <v>9.1883473379060669E-5</v>
      </c>
      <c r="AM1281" s="1">
        <v>0</v>
      </c>
      <c r="AO1281" s="1">
        <v>0</v>
      </c>
      <c r="AP1281" s="1">
        <v>1.1079525669678186E-5</v>
      </c>
      <c r="AQ1281" s="1">
        <v>0</v>
      </c>
      <c r="AR1281" s="1">
        <v>0</v>
      </c>
    </row>
    <row r="1282" spans="32:44" x14ac:dyDescent="0.3">
      <c r="AF1282" s="1" t="s">
        <v>2072</v>
      </c>
      <c r="AG1282" s="1">
        <v>0.40452831311565118</v>
      </c>
      <c r="AH1282" s="1">
        <v>4.3003844510831142E-4</v>
      </c>
      <c r="AI1282" s="1">
        <v>6.8796040860908214E-5</v>
      </c>
      <c r="AJ1282" s="1">
        <v>2.8266399947815877E-5</v>
      </c>
      <c r="AK1282" s="1">
        <v>5.5526250034703909E-5</v>
      </c>
      <c r="AL1282" s="1">
        <v>1.636361130450726E-3</v>
      </c>
      <c r="AM1282" s="1">
        <v>0</v>
      </c>
      <c r="AO1282" s="1">
        <v>4.2267007187016878E-5</v>
      </c>
      <c r="AP1282" s="1">
        <v>7.1225522162216917E-5</v>
      </c>
      <c r="AQ1282" s="1">
        <v>2.7630797286655707E-5</v>
      </c>
      <c r="AR1282" s="1">
        <v>1.3406083680774335E-4</v>
      </c>
    </row>
    <row r="1283" spans="32:44" x14ac:dyDescent="0.3">
      <c r="AF1283" s="1" t="s">
        <v>2073</v>
      </c>
      <c r="AG1283" s="1">
        <v>0.40954468314516024</v>
      </c>
      <c r="AH1283" s="1">
        <v>1.2744018639205927E-4</v>
      </c>
      <c r="AI1283" s="1">
        <v>1.8798255294772702E-4</v>
      </c>
      <c r="AJ1283" s="1">
        <v>2.9571003022330457E-4</v>
      </c>
      <c r="AK1283" s="1">
        <v>6.2467031289041897E-5</v>
      </c>
      <c r="AL1283" s="1">
        <v>1.2529564551690091E-6</v>
      </c>
      <c r="AM1283" s="1">
        <v>1.5033072760072159E-4</v>
      </c>
      <c r="AO1283" s="1">
        <v>2.5847900548983395E-4</v>
      </c>
      <c r="AP1283" s="1">
        <v>1.4878220184996423E-4</v>
      </c>
      <c r="AQ1283" s="1">
        <v>1.7038991660104353E-4</v>
      </c>
      <c r="AR1283" s="1">
        <v>1.7427908785006636E-4</v>
      </c>
    </row>
    <row r="1284" spans="32:44" x14ac:dyDescent="0.3">
      <c r="AF1284" s="1" t="s">
        <v>2074</v>
      </c>
      <c r="AG1284" s="1">
        <v>0.15844230440357876</v>
      </c>
      <c r="AH1284" s="1">
        <v>4.5129095322359307E-4</v>
      </c>
      <c r="AI1284" s="1">
        <v>7.3504338948283807E-5</v>
      </c>
      <c r="AJ1284" s="1">
        <v>1.056728490356809E-3</v>
      </c>
      <c r="AK1284" s="1">
        <v>1.5963796884977373E-4</v>
      </c>
      <c r="AL1284" s="1">
        <v>1.2529564551690091E-5</v>
      </c>
      <c r="AM1284" s="1">
        <v>5.7626778913609945E-4</v>
      </c>
      <c r="AO1284" s="1">
        <v>5.6897894290215022E-5</v>
      </c>
      <c r="AP1284" s="1">
        <v>9.1801784120190691E-5</v>
      </c>
      <c r="AQ1284" s="1">
        <v>7.828725897885784E-5</v>
      </c>
      <c r="AR1284" s="1">
        <v>6.7030418403871676E-5</v>
      </c>
    </row>
    <row r="1285" spans="32:44" x14ac:dyDescent="0.3">
      <c r="AF1285" s="1" t="s">
        <v>2075</v>
      </c>
      <c r="AG1285" s="1">
        <v>0.43010068003067004</v>
      </c>
      <c r="AH1285" s="1">
        <v>4.5413100727903244E-4</v>
      </c>
      <c r="AI1285" s="1">
        <v>1.0180370718240186E-4</v>
      </c>
      <c r="AJ1285" s="1">
        <v>4.7835446065534558E-5</v>
      </c>
      <c r="AK1285" s="1">
        <v>2.0822343763013963E-5</v>
      </c>
      <c r="AL1285" s="1">
        <v>1.6977559967540075E-3</v>
      </c>
      <c r="AM1285" s="1">
        <v>5.0110242533573865E-5</v>
      </c>
      <c r="AO1285" s="1">
        <v>5.0395277799904738E-5</v>
      </c>
      <c r="AP1285" s="1">
        <v>3.6404155771799755E-5</v>
      </c>
      <c r="AQ1285" s="1">
        <v>1.0591805626551354E-4</v>
      </c>
      <c r="AR1285" s="1">
        <v>2.1449733889238937E-4</v>
      </c>
    </row>
    <row r="1286" spans="32:44" x14ac:dyDescent="0.3">
      <c r="AF1286" s="1" t="s">
        <v>2076</v>
      </c>
      <c r="AG1286" s="1">
        <v>0.25629760623263226</v>
      </c>
      <c r="AH1286" s="1">
        <v>6.394917362763654E-5</v>
      </c>
      <c r="AI1286" s="1">
        <v>1.1425984709627732E-4</v>
      </c>
      <c r="AJ1286" s="1">
        <v>6.9578830640777545E-5</v>
      </c>
      <c r="AK1286" s="1">
        <v>1.1105250006940782E-4</v>
      </c>
      <c r="AL1286" s="1">
        <v>0</v>
      </c>
      <c r="AM1286" s="1">
        <v>7.5165363800360797E-5</v>
      </c>
      <c r="AO1286" s="1">
        <v>5.6897894290215022E-5</v>
      </c>
      <c r="AP1286" s="1">
        <v>6.8059943399451718E-5</v>
      </c>
      <c r="AQ1286" s="1">
        <v>1.9802071388769923E-4</v>
      </c>
      <c r="AR1286" s="1">
        <v>1.3406083680774335E-4</v>
      </c>
    </row>
    <row r="1287" spans="32:44" x14ac:dyDescent="0.3">
      <c r="AF1287" s="1" t="s">
        <v>2077</v>
      </c>
      <c r="AG1287" s="1">
        <v>8.0498904083007611E-2</v>
      </c>
      <c r="AH1287" s="1">
        <v>9.4239569939290498E-4</v>
      </c>
      <c r="AI1287" s="1">
        <v>3.2127119518082954E-3</v>
      </c>
      <c r="AJ1287" s="1">
        <v>1.8003522428301189E-3</v>
      </c>
      <c r="AK1287" s="1">
        <v>6.5243343790777092E-4</v>
      </c>
      <c r="AL1287" s="1">
        <v>9.4097029783192596E-4</v>
      </c>
      <c r="AM1287" s="1">
        <v>3.7582681900180399E-4</v>
      </c>
      <c r="AO1287" s="1">
        <v>1.7313216405451144E-3</v>
      </c>
      <c r="AP1287" s="1">
        <v>2.9249947767950413E-3</v>
      </c>
      <c r="AQ1287" s="1">
        <v>6.2238370888191979E-3</v>
      </c>
      <c r="AR1287" s="1">
        <v>1.9706943010738272E-3</v>
      </c>
    </row>
    <row r="1288" spans="32:44" x14ac:dyDescent="0.3">
      <c r="AF1288" s="1" t="s">
        <v>2078</v>
      </c>
      <c r="AG1288" s="1">
        <v>0.41534827103670235</v>
      </c>
      <c r="AH1288" s="1">
        <v>7.7272023758858993E-4</v>
      </c>
      <c r="AI1288" s="1">
        <v>1.8002728181843177E-3</v>
      </c>
      <c r="AJ1288" s="1">
        <v>1.3589615359526864E-3</v>
      </c>
      <c r="AK1288" s="1">
        <v>1.0411171881506982E-4</v>
      </c>
      <c r="AL1288" s="1">
        <v>3.7505163224725677E-4</v>
      </c>
      <c r="AM1288" s="1">
        <v>1.2527560633393466E-3</v>
      </c>
      <c r="AO1288" s="1">
        <v>6.323794536826756E-4</v>
      </c>
      <c r="AP1288" s="1">
        <v>5.2073770647487476E-4</v>
      </c>
      <c r="AQ1288" s="1">
        <v>5.1899847570101637E-3</v>
      </c>
      <c r="AR1288" s="1">
        <v>8.579893555695575E-4</v>
      </c>
    </row>
    <row r="1289" spans="32:44" x14ac:dyDescent="0.3">
      <c r="AF1289" s="1" t="s">
        <v>2079</v>
      </c>
      <c r="AG1289" s="1">
        <v>6.3010358784768017E-2</v>
      </c>
      <c r="AH1289" s="1">
        <v>1.4941432911501954E-3</v>
      </c>
      <c r="AI1289" s="1">
        <v>3.8224963618721918E-3</v>
      </c>
      <c r="AJ1289" s="1">
        <v>2.2895783957730862E-3</v>
      </c>
      <c r="AK1289" s="1">
        <v>1.1382881257114301E-3</v>
      </c>
      <c r="AL1289" s="1">
        <v>1.1456198521761975E-3</v>
      </c>
      <c r="AM1289" s="1">
        <v>1.4030867909400682E-3</v>
      </c>
      <c r="AO1289" s="1">
        <v>3.1358868024521365E-3</v>
      </c>
      <c r="AP1289" s="1">
        <v>2.3092897074372108E-3</v>
      </c>
      <c r="AQ1289" s="1">
        <v>6.7211914399790008E-3</v>
      </c>
      <c r="AR1289" s="1">
        <v>3.1236174976204201E-3</v>
      </c>
    </row>
    <row r="1290" spans="32:44" x14ac:dyDescent="0.3">
      <c r="AF1290" s="1" t="s">
        <v>739</v>
      </c>
      <c r="AG1290" s="1">
        <v>0.86686086644758553</v>
      </c>
      <c r="AH1290" s="1">
        <v>2.2762042268903668E-5</v>
      </c>
      <c r="AI1290" s="1">
        <v>1.8421076857418709E-5</v>
      </c>
      <c r="AJ1290" s="1">
        <v>0</v>
      </c>
      <c r="AK1290" s="1">
        <v>0</v>
      </c>
      <c r="AL1290" s="1">
        <v>9.1048169075614674E-5</v>
      </c>
      <c r="AM1290" s="1">
        <v>0</v>
      </c>
      <c r="AO1290" s="1">
        <v>4.2267007187016878E-5</v>
      </c>
      <c r="AP1290" s="1">
        <v>0</v>
      </c>
      <c r="AQ1290" s="1">
        <v>4.6051328811092845E-6</v>
      </c>
      <c r="AR1290" s="1">
        <v>2.6812167361548672E-5</v>
      </c>
    </row>
    <row r="1291" spans="32:44" x14ac:dyDescent="0.3">
      <c r="AF1291" s="1" t="s">
        <v>2080</v>
      </c>
      <c r="AG1291" s="1">
        <v>9.4226140510477424E-2</v>
      </c>
      <c r="AH1291" s="1">
        <v>1.9213853071465823E-3</v>
      </c>
      <c r="AI1291" s="1">
        <v>5.0578525469531337E-4</v>
      </c>
      <c r="AJ1291" s="1">
        <v>1.9264638733665282E-3</v>
      </c>
      <c r="AK1291" s="1">
        <v>2.3390432827119019E-3</v>
      </c>
      <c r="AL1291" s="1">
        <v>6.2647822758450466E-5</v>
      </c>
      <c r="AM1291" s="1">
        <v>3.357386249749449E-3</v>
      </c>
      <c r="AO1291" s="1">
        <v>3.4138736574129013E-4</v>
      </c>
      <c r="AP1291" s="1">
        <v>1.0367270448056018E-3</v>
      </c>
      <c r="AQ1291" s="1">
        <v>2.0262584676880851E-4</v>
      </c>
      <c r="AR1291" s="1">
        <v>4.4240076146555307E-4</v>
      </c>
    </row>
    <row r="1292" spans="32:44" x14ac:dyDescent="0.3">
      <c r="AF1292" s="1" t="s">
        <v>2081</v>
      </c>
      <c r="AG1292" s="1">
        <v>0.46943181740499473</v>
      </c>
      <c r="AH1292" s="1">
        <v>9.8148255654905726E-6</v>
      </c>
      <c r="AI1292" s="1">
        <v>2.1333383610603749E-6</v>
      </c>
      <c r="AJ1292" s="1">
        <v>0</v>
      </c>
      <c r="AK1292" s="1">
        <v>0</v>
      </c>
      <c r="AL1292" s="1">
        <v>3.925930226196229E-5</v>
      </c>
      <c r="AM1292" s="1">
        <v>0</v>
      </c>
      <c r="AO1292" s="1">
        <v>1.625654122577572E-6</v>
      </c>
      <c r="AP1292" s="1">
        <v>0</v>
      </c>
      <c r="AQ1292" s="1">
        <v>6.9076993216639268E-6</v>
      </c>
      <c r="AR1292" s="1">
        <v>0</v>
      </c>
    </row>
    <row r="1293" spans="32:44" x14ac:dyDescent="0.3">
      <c r="AF1293" s="1" t="s">
        <v>2082</v>
      </c>
      <c r="AG1293" s="1">
        <v>0.88941472436191449</v>
      </c>
      <c r="AH1293" s="1">
        <v>2.2553216193042166E-5</v>
      </c>
      <c r="AI1293" s="1">
        <v>1.8996718467557369E-5</v>
      </c>
      <c r="AJ1293" s="1">
        <v>0</v>
      </c>
      <c r="AK1293" s="1">
        <v>0</v>
      </c>
      <c r="AL1293" s="1">
        <v>9.0212864772168665E-5</v>
      </c>
      <c r="AM1293" s="1">
        <v>0</v>
      </c>
      <c r="AO1293" s="1">
        <v>4.2267007187016878E-5</v>
      </c>
      <c r="AP1293" s="1">
        <v>0</v>
      </c>
      <c r="AQ1293" s="1">
        <v>6.9076993216639268E-6</v>
      </c>
      <c r="AR1293" s="1">
        <v>2.6812167361548672E-5</v>
      </c>
    </row>
    <row r="1294" spans="32:44" x14ac:dyDescent="0.3">
      <c r="AF1294" s="1" t="s">
        <v>646</v>
      </c>
      <c r="AG1294" s="1">
        <v>0.5373941659602588</v>
      </c>
      <c r="AH1294" s="1">
        <v>3.5975999085261987E-3</v>
      </c>
      <c r="AI1294" s="1">
        <v>3.1884966834987002E-3</v>
      </c>
      <c r="AJ1294" s="1">
        <v>3.8116153160400947E-3</v>
      </c>
      <c r="AK1294" s="1">
        <v>3.7896665648685414E-3</v>
      </c>
      <c r="AL1294" s="1">
        <v>2.7051329867098907E-3</v>
      </c>
      <c r="AM1294" s="1">
        <v>4.08398476648627E-3</v>
      </c>
      <c r="AO1294" s="1">
        <v>2.8140072861817774E-3</v>
      </c>
      <c r="AP1294" s="1">
        <v>4.7800239317754463E-3</v>
      </c>
      <c r="AQ1294" s="1">
        <v>2.2910536083518688E-3</v>
      </c>
      <c r="AR1294" s="1">
        <v>2.8689019076857079E-3</v>
      </c>
    </row>
    <row r="1295" spans="32:44" x14ac:dyDescent="0.3">
      <c r="AF1295" s="1" t="s">
        <v>2083</v>
      </c>
      <c r="AG1295" s="1">
        <v>0.35591768374958044</v>
      </c>
      <c r="AH1295" s="1">
        <v>1.2936775399620019E-4</v>
      </c>
      <c r="AI1295" s="1">
        <v>0</v>
      </c>
      <c r="AJ1295" s="1">
        <v>0</v>
      </c>
      <c r="AK1295" s="1">
        <v>0</v>
      </c>
      <c r="AL1295" s="1">
        <v>5.1747101598480076E-4</v>
      </c>
      <c r="AM1295" s="1">
        <v>0</v>
      </c>
      <c r="AO1295" s="1">
        <v>0</v>
      </c>
      <c r="AP1295" s="1">
        <v>0</v>
      </c>
      <c r="AQ1295" s="1">
        <v>0</v>
      </c>
      <c r="AR1295" s="1">
        <v>0</v>
      </c>
    </row>
    <row r="1296" spans="32:44" x14ac:dyDescent="0.3">
      <c r="AF1296" s="1" t="s">
        <v>932</v>
      </c>
      <c r="AG1296" s="1">
        <v>0.40249621912202915</v>
      </c>
      <c r="AH1296" s="1">
        <v>9.071817919054834E-5</v>
      </c>
      <c r="AI1296" s="1">
        <v>1.4634806983647631E-4</v>
      </c>
      <c r="AJ1296" s="1">
        <v>1.8699310734708965E-4</v>
      </c>
      <c r="AK1296" s="1">
        <v>1.2493406257808379E-4</v>
      </c>
      <c r="AL1296" s="1">
        <v>8.3530430344600617E-7</v>
      </c>
      <c r="AM1296" s="1">
        <v>5.0110242533573865E-5</v>
      </c>
      <c r="AO1296" s="1">
        <v>8.7785322619188892E-5</v>
      </c>
      <c r="AP1296" s="1">
        <v>4.9066470822860544E-5</v>
      </c>
      <c r="AQ1296" s="1">
        <v>2.0723097964991781E-4</v>
      </c>
      <c r="AR1296" s="1">
        <v>2.4130950625393804E-4</v>
      </c>
    </row>
    <row r="1297" spans="32:44" x14ac:dyDescent="0.3">
      <c r="AF1297" s="1" t="s">
        <v>2084</v>
      </c>
      <c r="AG1297" s="1">
        <v>0.52168353684811741</v>
      </c>
      <c r="AH1297" s="1">
        <v>3.424747644128625E-5</v>
      </c>
      <c r="AI1297" s="1">
        <v>1.0341711905480606E-5</v>
      </c>
      <c r="AJ1297" s="1">
        <v>0</v>
      </c>
      <c r="AK1297" s="1">
        <v>0</v>
      </c>
      <c r="AL1297" s="1">
        <v>1.36989905765145E-4</v>
      </c>
      <c r="AM1297" s="1">
        <v>0</v>
      </c>
      <c r="AO1297" s="1">
        <v>8.1282706128878611E-6</v>
      </c>
      <c r="AP1297" s="1">
        <v>3.3238577009034563E-5</v>
      </c>
      <c r="AQ1297" s="1">
        <v>0</v>
      </c>
      <c r="AR1297" s="1">
        <v>0</v>
      </c>
    </row>
    <row r="1298" spans="32:44" x14ac:dyDescent="0.3">
      <c r="AF1298" s="1" t="s">
        <v>2085</v>
      </c>
      <c r="AG1298" s="1">
        <v>0.44649737951880564</v>
      </c>
      <c r="AH1298" s="1">
        <v>6.7972887692918744E-5</v>
      </c>
      <c r="AI1298" s="1">
        <v>1.1785992388687399E-5</v>
      </c>
      <c r="AJ1298" s="1">
        <v>0</v>
      </c>
      <c r="AK1298" s="1">
        <v>0</v>
      </c>
      <c r="AL1298" s="1">
        <v>2.7189155077167497E-4</v>
      </c>
      <c r="AM1298" s="1">
        <v>0</v>
      </c>
      <c r="AO1298" s="1">
        <v>4.7143969554749595E-5</v>
      </c>
      <c r="AP1298" s="1">
        <v>0</v>
      </c>
      <c r="AQ1298" s="1">
        <v>0</v>
      </c>
      <c r="AR1298" s="1">
        <v>0</v>
      </c>
    </row>
    <row r="1299" spans="32:44" x14ac:dyDescent="0.3">
      <c r="AF1299" s="1" t="s">
        <v>2086</v>
      </c>
      <c r="AG1299" s="1">
        <v>0.52231613448813941</v>
      </c>
      <c r="AH1299" s="1">
        <v>3.553898311505176E-5</v>
      </c>
      <c r="AI1299" s="1">
        <v>5.4139369543012325E-5</v>
      </c>
      <c r="AJ1299" s="1">
        <v>5.2184122980583156E-5</v>
      </c>
      <c r="AK1299" s="1">
        <v>8.3289375052055854E-5</v>
      </c>
      <c r="AL1299" s="1">
        <v>6.6824344275680493E-6</v>
      </c>
      <c r="AM1299" s="1">
        <v>0</v>
      </c>
      <c r="AO1299" s="1">
        <v>9.2662284986921609E-5</v>
      </c>
      <c r="AP1299" s="1">
        <v>1.5827893813825982E-5</v>
      </c>
      <c r="AQ1299" s="1">
        <v>2.7630797286655707E-5</v>
      </c>
      <c r="AR1299" s="1">
        <v>8.0436502084646008E-5</v>
      </c>
    </row>
    <row r="1300" spans="32:44" x14ac:dyDescent="0.3">
      <c r="AF1300" s="1" t="s">
        <v>2087</v>
      </c>
      <c r="AG1300" s="1">
        <v>2.3680468722355446E-2</v>
      </c>
      <c r="AH1300" s="1">
        <v>2.527892516141811E-4</v>
      </c>
      <c r="AI1300" s="1">
        <v>6.1278602730947004E-4</v>
      </c>
      <c r="AJ1300" s="1">
        <v>3.3049944554369335E-4</v>
      </c>
      <c r="AK1300" s="1">
        <v>2.7763125017351951E-4</v>
      </c>
      <c r="AL1300" s="1">
        <v>3.5291606820593758E-4</v>
      </c>
      <c r="AM1300" s="1">
        <v>5.0110242533573865E-5</v>
      </c>
      <c r="AO1300" s="1">
        <v>5.6085067228926234E-4</v>
      </c>
      <c r="AP1300" s="1">
        <v>3.6087597895523239E-4</v>
      </c>
      <c r="AQ1300" s="1">
        <v>7.9208285555079693E-4</v>
      </c>
      <c r="AR1300" s="1">
        <v>7.3733460244258841E-4</v>
      </c>
    </row>
    <row r="1301" spans="32:44" x14ac:dyDescent="0.3">
      <c r="AF1301" s="1" t="s">
        <v>2088</v>
      </c>
      <c r="AG1301" s="1">
        <v>0.35591768374958044</v>
      </c>
      <c r="AH1301" s="1">
        <v>0</v>
      </c>
      <c r="AI1301" s="1">
        <v>3.351520920193584E-6</v>
      </c>
      <c r="AJ1301" s="1">
        <v>0</v>
      </c>
      <c r="AK1301" s="1">
        <v>0</v>
      </c>
      <c r="AL1301" s="1">
        <v>0</v>
      </c>
      <c r="AM1301" s="1">
        <v>0</v>
      </c>
      <c r="AO1301" s="1">
        <v>0</v>
      </c>
      <c r="AP1301" s="1">
        <v>0</v>
      </c>
      <c r="AQ1301" s="1">
        <v>0</v>
      </c>
      <c r="AR1301" s="1">
        <v>1.3406083680774336E-5</v>
      </c>
    </row>
    <row r="1302" spans="32:44" x14ac:dyDescent="0.3">
      <c r="AF1302" s="1" t="s">
        <v>2089</v>
      </c>
      <c r="AG1302" s="1">
        <v>0.35591768374958044</v>
      </c>
      <c r="AH1302" s="1">
        <v>1.7854629486158381E-5</v>
      </c>
      <c r="AI1302" s="1">
        <v>0</v>
      </c>
      <c r="AJ1302" s="1">
        <v>0</v>
      </c>
      <c r="AK1302" s="1">
        <v>0</v>
      </c>
      <c r="AL1302" s="1">
        <v>7.1418517944633525E-5</v>
      </c>
      <c r="AM1302" s="1">
        <v>0</v>
      </c>
      <c r="AO1302" s="1">
        <v>0</v>
      </c>
      <c r="AP1302" s="1">
        <v>0</v>
      </c>
      <c r="AQ1302" s="1">
        <v>0</v>
      </c>
      <c r="AR1302" s="1">
        <v>0</v>
      </c>
    </row>
    <row r="1303" spans="32:44" x14ac:dyDescent="0.3">
      <c r="AF1303" s="1" t="s">
        <v>2090</v>
      </c>
      <c r="AG1303" s="1">
        <v>0.47178266513656597</v>
      </c>
      <c r="AH1303" s="1">
        <v>9.8983559958351725E-5</v>
      </c>
      <c r="AI1303" s="1">
        <v>2.2720008882922039E-5</v>
      </c>
      <c r="AJ1303" s="1">
        <v>0</v>
      </c>
      <c r="AK1303" s="1">
        <v>0</v>
      </c>
      <c r="AL1303" s="1">
        <v>3.959342398334069E-4</v>
      </c>
      <c r="AM1303" s="1">
        <v>0</v>
      </c>
      <c r="AO1303" s="1">
        <v>2.7636120083818727E-5</v>
      </c>
      <c r="AP1303" s="1">
        <v>0</v>
      </c>
      <c r="AQ1303" s="1">
        <v>2.3025664405546423E-5</v>
      </c>
      <c r="AR1303" s="1">
        <v>4.0218251042323004E-5</v>
      </c>
    </row>
    <row r="1304" spans="32:44" x14ac:dyDescent="0.3">
      <c r="AF1304" s="1" t="s">
        <v>2091</v>
      </c>
      <c r="AG1304" s="1">
        <v>0.35591768374958044</v>
      </c>
      <c r="AH1304" s="1">
        <v>0</v>
      </c>
      <c r="AI1304" s="1">
        <v>1.1512832202773211E-6</v>
      </c>
      <c r="AJ1304" s="1">
        <v>0</v>
      </c>
      <c r="AK1304" s="1">
        <v>0</v>
      </c>
      <c r="AL1304" s="1">
        <v>0</v>
      </c>
      <c r="AM1304" s="1">
        <v>0</v>
      </c>
      <c r="AO1304" s="1">
        <v>0</v>
      </c>
      <c r="AP1304" s="1">
        <v>0</v>
      </c>
      <c r="AQ1304" s="1">
        <v>4.6051328811092845E-6</v>
      </c>
      <c r="AR1304" s="1">
        <v>0</v>
      </c>
    </row>
    <row r="1305" spans="32:44" x14ac:dyDescent="0.3">
      <c r="AF1305" s="1" t="s">
        <v>2092</v>
      </c>
      <c r="AG1305" s="1">
        <v>0.1211256938763875</v>
      </c>
      <c r="AH1305" s="1">
        <v>7.85604241257585E-5</v>
      </c>
      <c r="AI1305" s="1">
        <v>1.249516001004705E-5</v>
      </c>
      <c r="AJ1305" s="1">
        <v>4.3486769150485968E-5</v>
      </c>
      <c r="AK1305" s="1">
        <v>1.0411171881506982E-4</v>
      </c>
      <c r="AL1305" s="1">
        <v>1.6664320853747823E-4</v>
      </c>
      <c r="AM1305" s="1">
        <v>0</v>
      </c>
      <c r="AO1305" s="1">
        <v>2.275915771608601E-5</v>
      </c>
      <c r="AP1305" s="1">
        <v>0</v>
      </c>
      <c r="AQ1305" s="1">
        <v>1.3815398643327854E-5</v>
      </c>
      <c r="AR1305" s="1">
        <v>1.3406083680774336E-5</v>
      </c>
    </row>
    <row r="1306" spans="32:44" x14ac:dyDescent="0.3">
      <c r="AF1306" s="1" t="s">
        <v>2093</v>
      </c>
      <c r="AG1306" s="1">
        <v>0.76628401480793085</v>
      </c>
      <c r="AH1306" s="1">
        <v>6.6771823694044663E-4</v>
      </c>
      <c r="AI1306" s="1">
        <v>5.847585238688604E-4</v>
      </c>
      <c r="AJ1306" s="1">
        <v>5.588049835837446E-4</v>
      </c>
      <c r="AK1306" s="1">
        <v>3.6092062522557539E-4</v>
      </c>
      <c r="AL1306" s="1">
        <v>1.3252102774170887E-3</v>
      </c>
      <c r="AM1306" s="1">
        <v>4.2593706153537785E-4</v>
      </c>
      <c r="AO1306" s="1">
        <v>4.5518315432172018E-4</v>
      </c>
      <c r="AP1306" s="1">
        <v>1.0208991509917757E-3</v>
      </c>
      <c r="AQ1306" s="1">
        <v>3.9373886133484381E-4</v>
      </c>
      <c r="AR1306" s="1">
        <v>4.6921292882710176E-4</v>
      </c>
    </row>
    <row r="1307" spans="32:44" x14ac:dyDescent="0.3">
      <c r="AF1307" s="1" t="s">
        <v>2094</v>
      </c>
      <c r="AG1307" s="1">
        <v>0.35591768374958044</v>
      </c>
      <c r="AH1307" s="1">
        <v>1.0441303793075077E-7</v>
      </c>
      <c r="AI1307" s="1">
        <v>0</v>
      </c>
      <c r="AJ1307" s="1">
        <v>0</v>
      </c>
      <c r="AK1307" s="1">
        <v>0</v>
      </c>
      <c r="AL1307" s="1">
        <v>4.1765215172300308E-7</v>
      </c>
      <c r="AM1307" s="1">
        <v>0</v>
      </c>
      <c r="AO1307" s="1">
        <v>0</v>
      </c>
      <c r="AP1307" s="1">
        <v>0</v>
      </c>
      <c r="AQ1307" s="1">
        <v>0</v>
      </c>
      <c r="AR1307" s="1">
        <v>0</v>
      </c>
    </row>
    <row r="1308" spans="32:44" x14ac:dyDescent="0.3">
      <c r="AF1308" s="1" t="s">
        <v>2095</v>
      </c>
      <c r="AG1308" s="1">
        <v>1.6353722159920512E-2</v>
      </c>
      <c r="AH1308" s="1">
        <v>6.2136329569872142E-5</v>
      </c>
      <c r="AI1308" s="1">
        <v>4.8250555513788644E-4</v>
      </c>
      <c r="AJ1308" s="1">
        <v>6.9578830640777545E-5</v>
      </c>
      <c r="AK1308" s="1">
        <v>1.179932813237458E-4</v>
      </c>
      <c r="AL1308" s="1">
        <v>3.5918085048178261E-5</v>
      </c>
      <c r="AM1308" s="1">
        <v>2.5055121266786932E-5</v>
      </c>
      <c r="AO1308" s="1">
        <v>5.2346062746997822E-4</v>
      </c>
      <c r="AP1308" s="1">
        <v>1.6619288504517282E-4</v>
      </c>
      <c r="AQ1308" s="1">
        <v>4.6281585455148306E-4</v>
      </c>
      <c r="AR1308" s="1">
        <v>7.7755285348491147E-4</v>
      </c>
    </row>
    <row r="1309" spans="32:44" x14ac:dyDescent="0.3">
      <c r="AF1309" s="1" t="s">
        <v>2096</v>
      </c>
      <c r="AG1309" s="1">
        <v>0.35591768374958044</v>
      </c>
      <c r="AH1309" s="1">
        <v>2.0882607586150154E-7</v>
      </c>
      <c r="AI1309" s="1">
        <v>0</v>
      </c>
      <c r="AJ1309" s="1">
        <v>0</v>
      </c>
      <c r="AK1309" s="1">
        <v>0</v>
      </c>
      <c r="AL1309" s="1">
        <v>8.3530430344600617E-7</v>
      </c>
      <c r="AM1309" s="1">
        <v>0</v>
      </c>
      <c r="AO1309" s="1">
        <v>0</v>
      </c>
      <c r="AP1309" s="1">
        <v>0</v>
      </c>
      <c r="AQ1309" s="1">
        <v>0</v>
      </c>
      <c r="AR1309" s="1">
        <v>0</v>
      </c>
    </row>
    <row r="1310" spans="32:44" x14ac:dyDescent="0.3">
      <c r="AF1310" s="1" t="s">
        <v>2097</v>
      </c>
      <c r="AG1310" s="1">
        <v>0.7453822966297905</v>
      </c>
      <c r="AH1310" s="1">
        <v>1.2945212785116469E-5</v>
      </c>
      <c r="AI1310" s="1">
        <v>8.6611542293178992E-6</v>
      </c>
      <c r="AJ1310" s="1">
        <v>0</v>
      </c>
      <c r="AK1310" s="1">
        <v>0</v>
      </c>
      <c r="AL1310" s="1">
        <v>1.6706086068920123E-6</v>
      </c>
      <c r="AM1310" s="1">
        <v>5.0110242533573865E-5</v>
      </c>
      <c r="AO1310" s="1">
        <v>3.2513082451551441E-6</v>
      </c>
      <c r="AP1310" s="1">
        <v>1.1079525669678186E-5</v>
      </c>
      <c r="AQ1310" s="1">
        <v>6.9076993216639268E-6</v>
      </c>
      <c r="AR1310" s="1">
        <v>1.3406083680774336E-5</v>
      </c>
    </row>
    <row r="1311" spans="32:44" x14ac:dyDescent="0.3">
      <c r="AF1311" s="1" t="s">
        <v>2098</v>
      </c>
      <c r="AG1311" s="1">
        <v>0.25849026490644633</v>
      </c>
      <c r="AH1311" s="1">
        <v>9.6508702758307132E-5</v>
      </c>
      <c r="AI1311" s="1">
        <v>1.7915100130977968E-4</v>
      </c>
      <c r="AJ1311" s="1">
        <v>1.0001956904611771E-4</v>
      </c>
      <c r="AK1311" s="1">
        <v>1.6657875010411171E-4</v>
      </c>
      <c r="AL1311" s="1">
        <v>4.4271128082638324E-5</v>
      </c>
      <c r="AM1311" s="1">
        <v>7.5165363800360797E-5</v>
      </c>
      <c r="AO1311" s="1">
        <v>3.5439259872191073E-4</v>
      </c>
      <c r="AP1311" s="1">
        <v>1.6935846380793801E-4</v>
      </c>
      <c r="AQ1311" s="1">
        <v>9.9010356943849616E-5</v>
      </c>
      <c r="AR1311" s="1">
        <v>9.3842585765420354E-5</v>
      </c>
    </row>
    <row r="1312" spans="32:44" x14ac:dyDescent="0.3">
      <c r="AF1312" s="1" t="s">
        <v>2099</v>
      </c>
      <c r="AG1312" s="1">
        <v>0.35591768374958044</v>
      </c>
      <c r="AH1312" s="1">
        <v>1.0441303793075077E-7</v>
      </c>
      <c r="AI1312" s="1">
        <v>0</v>
      </c>
      <c r="AJ1312" s="1">
        <v>0</v>
      </c>
      <c r="AK1312" s="1">
        <v>0</v>
      </c>
      <c r="AL1312" s="1">
        <v>4.1765215172300308E-7</v>
      </c>
      <c r="AM1312" s="1">
        <v>0</v>
      </c>
      <c r="AO1312" s="1">
        <v>0</v>
      </c>
      <c r="AP1312" s="1">
        <v>0</v>
      </c>
      <c r="AQ1312" s="1">
        <v>0</v>
      </c>
      <c r="AR1312" s="1">
        <v>0</v>
      </c>
    </row>
    <row r="1313" spans="32:44" x14ac:dyDescent="0.3">
      <c r="AF1313" s="1" t="s">
        <v>2100</v>
      </c>
      <c r="AG1313" s="1">
        <v>0.71632692087589434</v>
      </c>
      <c r="AH1313" s="1">
        <v>1.6307538431432236E-6</v>
      </c>
      <c r="AI1313" s="1">
        <v>9.7133895548431002E-7</v>
      </c>
      <c r="AJ1313" s="1">
        <v>6.5230153725728945E-6</v>
      </c>
      <c r="AK1313" s="1">
        <v>0</v>
      </c>
      <c r="AL1313" s="1">
        <v>0</v>
      </c>
      <c r="AM1313" s="1">
        <v>0</v>
      </c>
      <c r="AO1313" s="1">
        <v>0</v>
      </c>
      <c r="AP1313" s="1">
        <v>1.5827893813825982E-6</v>
      </c>
      <c r="AQ1313" s="1">
        <v>2.3025664405546423E-6</v>
      </c>
      <c r="AR1313" s="1">
        <v>0</v>
      </c>
    </row>
    <row r="1314" spans="32:44" x14ac:dyDescent="0.3">
      <c r="AF1314" s="1" t="s">
        <v>2101</v>
      </c>
      <c r="AG1314" s="1">
        <v>0.39128977909775253</v>
      </c>
      <c r="AH1314" s="1">
        <v>5.6551394684602161E-5</v>
      </c>
      <c r="AI1314" s="1">
        <v>1.935321133157144E-5</v>
      </c>
      <c r="AJ1314" s="1">
        <v>2.1743384575242984E-5</v>
      </c>
      <c r="AK1314" s="1">
        <v>6.9407812543379887E-6</v>
      </c>
      <c r="AL1314" s="1">
        <v>2.2135564041319162E-5</v>
      </c>
      <c r="AM1314" s="1">
        <v>1.7538584886750853E-4</v>
      </c>
      <c r="AO1314" s="1">
        <v>3.088742832897387E-5</v>
      </c>
      <c r="AP1314" s="1">
        <v>1.7410683195208581E-5</v>
      </c>
      <c r="AQ1314" s="1">
        <v>2.3025664405546423E-6</v>
      </c>
      <c r="AR1314" s="1">
        <v>2.6812167361548672E-5</v>
      </c>
    </row>
    <row r="1315" spans="32:44" x14ac:dyDescent="0.3">
      <c r="AF1315" s="1" t="s">
        <v>2102</v>
      </c>
      <c r="AG1315" s="1">
        <v>0.42717350438301693</v>
      </c>
      <c r="AH1315" s="1">
        <v>9.3971734137675686E-7</v>
      </c>
      <c r="AI1315" s="1">
        <v>6.7030418403871679E-6</v>
      </c>
      <c r="AJ1315" s="1">
        <v>0</v>
      </c>
      <c r="AK1315" s="1">
        <v>0</v>
      </c>
      <c r="AL1315" s="1">
        <v>3.7588693655070274E-6</v>
      </c>
      <c r="AM1315" s="1">
        <v>0</v>
      </c>
      <c r="AO1315" s="1">
        <v>0</v>
      </c>
      <c r="AP1315" s="1">
        <v>0</v>
      </c>
      <c r="AQ1315" s="1">
        <v>0</v>
      </c>
      <c r="AR1315" s="1">
        <v>2.6812167361548672E-5</v>
      </c>
    </row>
    <row r="1316" spans="32:44" x14ac:dyDescent="0.3">
      <c r="AF1316" s="1" t="s">
        <v>2103</v>
      </c>
      <c r="AG1316" s="1">
        <v>2.297165783340448E-2</v>
      </c>
      <c r="AH1316" s="1">
        <v>5.3337453936656073E-4</v>
      </c>
      <c r="AI1316" s="1">
        <v>1.4843032573258041E-3</v>
      </c>
      <c r="AJ1316" s="1">
        <v>5.3488726055097734E-4</v>
      </c>
      <c r="AK1316" s="1">
        <v>7.7042671923151674E-4</v>
      </c>
      <c r="AL1316" s="1">
        <v>7.0290857134981417E-4</v>
      </c>
      <c r="AM1316" s="1">
        <v>1.2527560633393466E-4</v>
      </c>
      <c r="AO1316" s="1">
        <v>9.2499719574663851E-4</v>
      </c>
      <c r="AP1316" s="1">
        <v>1.0952902519167579E-3</v>
      </c>
      <c r="AQ1316" s="1">
        <v>2.0400738663314132E-3</v>
      </c>
      <c r="AR1316" s="1">
        <v>1.876851715308407E-3</v>
      </c>
    </row>
    <row r="1317" spans="32:44" x14ac:dyDescent="0.3">
      <c r="AF1317" s="1" t="s">
        <v>2104</v>
      </c>
      <c r="AG1317" s="1">
        <v>0.27588738390413314</v>
      </c>
      <c r="AH1317" s="1">
        <v>2.0182844867500824E-5</v>
      </c>
      <c r="AI1317" s="1">
        <v>4.0531228166649418E-4</v>
      </c>
      <c r="AJ1317" s="1">
        <v>2.1743384575242984E-5</v>
      </c>
      <c r="AK1317" s="1">
        <v>1.3881562508675977E-5</v>
      </c>
      <c r="AL1317" s="1">
        <v>4.5106432386084332E-5</v>
      </c>
      <c r="AM1317" s="1">
        <v>0</v>
      </c>
      <c r="AO1317" s="1">
        <v>7.640574376114589E-5</v>
      </c>
      <c r="AP1317" s="1">
        <v>1.3137151865475564E-4</v>
      </c>
      <c r="AQ1317" s="1">
        <v>4.6051328811092845E-5</v>
      </c>
      <c r="AR1317" s="1">
        <v>1.3674205354389823E-3</v>
      </c>
    </row>
    <row r="1318" spans="32:44" x14ac:dyDescent="0.3">
      <c r="AF1318" s="1" t="s">
        <v>2105</v>
      </c>
      <c r="AG1318" s="1">
        <v>0.46541973146054638</v>
      </c>
      <c r="AH1318" s="1">
        <v>1.7082881354846516E-3</v>
      </c>
      <c r="AI1318" s="1">
        <v>1.2653495907737405E-3</v>
      </c>
      <c r="AJ1318" s="1">
        <v>9.7192929051336126E-4</v>
      </c>
      <c r="AK1318" s="1">
        <v>2.3112801576945499E-3</v>
      </c>
      <c r="AL1318" s="1">
        <v>2.9235650620610216E-3</v>
      </c>
      <c r="AM1318" s="1">
        <v>6.2637803166967331E-4</v>
      </c>
      <c r="AO1318" s="1">
        <v>8.5346841435322536E-4</v>
      </c>
      <c r="AP1318" s="1">
        <v>1.4846564397368771E-3</v>
      </c>
      <c r="AQ1318" s="1">
        <v>1.5703503124582659E-3</v>
      </c>
      <c r="AR1318" s="1">
        <v>1.1529231965465929E-3</v>
      </c>
    </row>
    <row r="1319" spans="32:44" x14ac:dyDescent="0.3">
      <c r="AF1319" s="1" t="s">
        <v>2106</v>
      </c>
      <c r="AG1319" s="1">
        <v>8.5538713538484648E-2</v>
      </c>
      <c r="AH1319" s="1">
        <v>2.0077383872926547E-4</v>
      </c>
      <c r="AI1319" s="1">
        <v>3.8276285391728826E-4</v>
      </c>
      <c r="AJ1319" s="1">
        <v>2.0873649192233262E-4</v>
      </c>
      <c r="AK1319" s="1">
        <v>2.7069046891918156E-4</v>
      </c>
      <c r="AL1319" s="1">
        <v>2.4850303027518683E-4</v>
      </c>
      <c r="AM1319" s="1">
        <v>7.5165363800360797E-5</v>
      </c>
      <c r="AO1319" s="1">
        <v>2.5522769724467884E-4</v>
      </c>
      <c r="AP1319" s="1">
        <v>5.2232049585625737E-4</v>
      </c>
      <c r="AQ1319" s="1">
        <v>2.4407204269879208E-4</v>
      </c>
      <c r="AR1319" s="1">
        <v>5.0943117986942477E-4</v>
      </c>
    </row>
    <row r="1320" spans="32:44" x14ac:dyDescent="0.3">
      <c r="AF1320" s="1" t="s">
        <v>2107</v>
      </c>
      <c r="AG1320" s="1">
        <v>0.93510592147087168</v>
      </c>
      <c r="AH1320" s="1">
        <v>9.0379825436943029E-4</v>
      </c>
      <c r="AI1320" s="1">
        <v>1.0161452892087515E-3</v>
      </c>
      <c r="AJ1320" s="1">
        <v>0</v>
      </c>
      <c r="AK1320" s="1">
        <v>0</v>
      </c>
      <c r="AL1320" s="1">
        <v>3.5901378962109342E-3</v>
      </c>
      <c r="AM1320" s="1">
        <v>2.5055121266786932E-5</v>
      </c>
      <c r="AO1320" s="1">
        <v>3.9389599390054573E-3</v>
      </c>
      <c r="AP1320" s="1">
        <v>2.2159051339356373E-5</v>
      </c>
      <c r="AQ1320" s="1">
        <v>2.3025664405546423E-5</v>
      </c>
      <c r="AR1320" s="1">
        <v>8.0436502084646008E-5</v>
      </c>
    </row>
    <row r="1321" spans="32:44" x14ac:dyDescent="0.3">
      <c r="AF1321" s="1" t="s">
        <v>2108</v>
      </c>
      <c r="AG1321" s="1">
        <v>0.51364738162893642</v>
      </c>
      <c r="AH1321" s="1">
        <v>2.5968299934894204E-4</v>
      </c>
      <c r="AI1321" s="1">
        <v>1.2876032698285261E-4</v>
      </c>
      <c r="AJ1321" s="1">
        <v>8.1320258311408757E-4</v>
      </c>
      <c r="AK1321" s="1">
        <v>9.0230156306393848E-5</v>
      </c>
      <c r="AL1321" s="1">
        <v>1.0023651641352073E-5</v>
      </c>
      <c r="AM1321" s="1">
        <v>1.2527560633393466E-4</v>
      </c>
      <c r="AO1321" s="1">
        <v>1.3980625454167121E-4</v>
      </c>
      <c r="AP1321" s="1">
        <v>2.0417983019835516E-4</v>
      </c>
      <c r="AQ1321" s="1">
        <v>1.1743088846828675E-4</v>
      </c>
      <c r="AR1321" s="1">
        <v>5.3624334723097343E-5</v>
      </c>
    </row>
    <row r="1322" spans="32:44" x14ac:dyDescent="0.3">
      <c r="AF1322" s="1" t="s">
        <v>2109</v>
      </c>
      <c r="AG1322" s="1">
        <v>9.4436056461093779E-2</v>
      </c>
      <c r="AH1322" s="1">
        <v>3.1180880609975961E-5</v>
      </c>
      <c r="AI1322" s="1">
        <v>7.941011109722933E-5</v>
      </c>
      <c r="AJ1322" s="1">
        <v>4.3486769150485966E-6</v>
      </c>
      <c r="AK1322" s="1">
        <v>1.3881562508675977E-5</v>
      </c>
      <c r="AL1322" s="1">
        <v>5.6383040482605412E-5</v>
      </c>
      <c r="AM1322" s="1">
        <v>5.0110242533573865E-5</v>
      </c>
      <c r="AO1322" s="1">
        <v>1.0891882621269733E-4</v>
      </c>
      <c r="AP1322" s="1">
        <v>4.4318102678712746E-5</v>
      </c>
      <c r="AQ1322" s="1">
        <v>4.3748762370538201E-5</v>
      </c>
      <c r="AR1322" s="1">
        <v>1.2065475312696902E-4</v>
      </c>
    </row>
    <row r="1323" spans="32:44" x14ac:dyDescent="0.3">
      <c r="AF1323" s="1" t="s">
        <v>2110</v>
      </c>
      <c r="AG1323" s="1">
        <v>0.99042508236507409</v>
      </c>
      <c r="AH1323" s="1">
        <v>6.1603692379142954E-6</v>
      </c>
      <c r="AI1323" s="1">
        <v>6.0640544037696649E-6</v>
      </c>
      <c r="AJ1323" s="1">
        <v>0</v>
      </c>
      <c r="AK1323" s="1">
        <v>0</v>
      </c>
      <c r="AL1323" s="1">
        <v>2.4641476951657182E-5</v>
      </c>
      <c r="AM1323" s="1">
        <v>0</v>
      </c>
      <c r="AO1323" s="1">
        <v>1.9507849470930865E-5</v>
      </c>
      <c r="AP1323" s="1">
        <v>4.7483681441477943E-6</v>
      </c>
      <c r="AQ1323" s="1">
        <v>0</v>
      </c>
      <c r="AR1323" s="1">
        <v>0</v>
      </c>
    </row>
    <row r="1324" spans="32:44" x14ac:dyDescent="0.3">
      <c r="AF1324" s="1" t="s">
        <v>2111</v>
      </c>
      <c r="AG1324" s="1">
        <v>2.7022594257584447E-2</v>
      </c>
      <c r="AH1324" s="1">
        <v>3.6863315814629645E-4</v>
      </c>
      <c r="AI1324" s="1">
        <v>7.5315067031344316E-4</v>
      </c>
      <c r="AJ1324" s="1">
        <v>5.6750233741384188E-4</v>
      </c>
      <c r="AK1324" s="1">
        <v>3.678614064799134E-4</v>
      </c>
      <c r="AL1324" s="1">
        <v>4.1389328235749603E-4</v>
      </c>
      <c r="AM1324" s="1">
        <v>1.2527560633393466E-4</v>
      </c>
      <c r="AO1324" s="1">
        <v>6.5188730315360647E-4</v>
      </c>
      <c r="AP1324" s="1">
        <v>5.3498281090731822E-4</v>
      </c>
      <c r="AQ1324" s="1">
        <v>9.1411887690019298E-4</v>
      </c>
      <c r="AR1324" s="1">
        <v>9.1161369029265477E-4</v>
      </c>
    </row>
    <row r="1325" spans="32:44" x14ac:dyDescent="0.3">
      <c r="AF1325" s="1" t="s">
        <v>2112</v>
      </c>
      <c r="AG1325" s="1">
        <v>0.41217220463938142</v>
      </c>
      <c r="AH1325" s="1">
        <v>1.0313361244796493E-3</v>
      </c>
      <c r="AI1325" s="1">
        <v>1.4659947601968668E-3</v>
      </c>
      <c r="AJ1325" s="1">
        <v>5.7185101432889046E-4</v>
      </c>
      <c r="AK1325" s="1">
        <v>7.5654515672284072E-4</v>
      </c>
      <c r="AL1325" s="1">
        <v>2.3710112653314882E-3</v>
      </c>
      <c r="AM1325" s="1">
        <v>4.2593706153537785E-4</v>
      </c>
      <c r="AO1325" s="1">
        <v>1.1785992388687399E-3</v>
      </c>
      <c r="AP1325" s="1">
        <v>1.153853459027914E-3</v>
      </c>
      <c r="AQ1325" s="1">
        <v>2.0032328032825388E-3</v>
      </c>
      <c r="AR1325" s="1">
        <v>1.5282935396082743E-3</v>
      </c>
    </row>
    <row r="1326" spans="32:44" x14ac:dyDescent="0.3">
      <c r="AF1326" s="1" t="s">
        <v>2113</v>
      </c>
      <c r="AG1326" s="1">
        <v>0.35591768374958044</v>
      </c>
      <c r="AH1326" s="1">
        <v>1.0441303793075077E-7</v>
      </c>
      <c r="AI1326" s="1">
        <v>0</v>
      </c>
      <c r="AJ1326" s="1">
        <v>0</v>
      </c>
      <c r="AK1326" s="1">
        <v>0</v>
      </c>
      <c r="AL1326" s="1">
        <v>4.1765215172300308E-7</v>
      </c>
      <c r="AM1326" s="1">
        <v>0</v>
      </c>
      <c r="AO1326" s="1">
        <v>0</v>
      </c>
      <c r="AP1326" s="1">
        <v>0</v>
      </c>
      <c r="AQ1326" s="1">
        <v>0</v>
      </c>
      <c r="AR1326" s="1">
        <v>0</v>
      </c>
    </row>
    <row r="1327" spans="32:44" x14ac:dyDescent="0.3">
      <c r="AF1327" s="1" t="s">
        <v>2114</v>
      </c>
      <c r="AG1327" s="1">
        <v>0.35591768374958044</v>
      </c>
      <c r="AH1327" s="1">
        <v>7.2984713513594784E-5</v>
      </c>
      <c r="AI1327" s="1">
        <v>0</v>
      </c>
      <c r="AJ1327" s="1">
        <v>0</v>
      </c>
      <c r="AK1327" s="1">
        <v>0</v>
      </c>
      <c r="AL1327" s="1">
        <v>2.9193885405437913E-4</v>
      </c>
      <c r="AM1327" s="1">
        <v>0</v>
      </c>
      <c r="AO1327" s="1">
        <v>0</v>
      </c>
      <c r="AP1327" s="1">
        <v>0</v>
      </c>
      <c r="AQ1327" s="1">
        <v>0</v>
      </c>
      <c r="AR1327" s="1">
        <v>0</v>
      </c>
    </row>
    <row r="1328" spans="32:44" x14ac:dyDescent="0.3">
      <c r="AF1328" s="1" t="s">
        <v>2115</v>
      </c>
      <c r="AG1328" s="1">
        <v>0.5168606735552107</v>
      </c>
      <c r="AH1328" s="1">
        <v>4.176521517230031E-6</v>
      </c>
      <c r="AI1328" s="1">
        <v>1.1870920360369486E-6</v>
      </c>
      <c r="AJ1328" s="1">
        <v>0</v>
      </c>
      <c r="AK1328" s="1">
        <v>0</v>
      </c>
      <c r="AL1328" s="1">
        <v>1.6706086068920124E-5</v>
      </c>
      <c r="AM1328" s="1">
        <v>0</v>
      </c>
      <c r="AO1328" s="1">
        <v>0</v>
      </c>
      <c r="AP1328" s="1">
        <v>4.7483681441477943E-6</v>
      </c>
      <c r="AQ1328" s="1">
        <v>0</v>
      </c>
      <c r="AR1328" s="1">
        <v>0</v>
      </c>
    </row>
    <row r="1329" spans="32:44" x14ac:dyDescent="0.3">
      <c r="AF1329" s="1" t="s">
        <v>2116</v>
      </c>
      <c r="AG1329" s="1">
        <v>0.4531858502211723</v>
      </c>
      <c r="AH1329" s="1">
        <v>1.4890590360583172E-4</v>
      </c>
      <c r="AI1329" s="1">
        <v>1.200150162308551E-4</v>
      </c>
      <c r="AJ1329" s="1">
        <v>1.4785501511165229E-4</v>
      </c>
      <c r="AK1329" s="1">
        <v>6.9407812543379878E-5</v>
      </c>
      <c r="AL1329" s="1">
        <v>1.7791981663399932E-4</v>
      </c>
      <c r="AM1329" s="1">
        <v>2.0044097013429546E-4</v>
      </c>
      <c r="AO1329" s="1">
        <v>1.3655494629651605E-4</v>
      </c>
      <c r="AP1329" s="1">
        <v>8.8636205357425492E-5</v>
      </c>
      <c r="AQ1329" s="1">
        <v>8.0589825419412478E-5</v>
      </c>
      <c r="AR1329" s="1">
        <v>1.7427908785006636E-4</v>
      </c>
    </row>
    <row r="1330" spans="32:44" x14ac:dyDescent="0.3">
      <c r="AF1330" s="1" t="s">
        <v>2117</v>
      </c>
      <c r="AG1330" s="1">
        <v>2.0167629283459117E-2</v>
      </c>
      <c r="AH1330" s="1">
        <v>2.6146522818210359E-4</v>
      </c>
      <c r="AI1330" s="1">
        <v>6.675366813593763E-4</v>
      </c>
      <c r="AJ1330" s="1">
        <v>3.3049944554369335E-4</v>
      </c>
      <c r="AK1330" s="1">
        <v>3.123351564452095E-4</v>
      </c>
      <c r="AL1330" s="1">
        <v>3.5291606820593758E-4</v>
      </c>
      <c r="AM1330" s="1">
        <v>5.0110242533573865E-5</v>
      </c>
      <c r="AO1330" s="1">
        <v>6.0962029596658951E-4</v>
      </c>
      <c r="AP1330" s="1">
        <v>3.8620060905735393E-4</v>
      </c>
      <c r="AQ1330" s="1">
        <v>8.5655471588632693E-4</v>
      </c>
      <c r="AR1330" s="1">
        <v>8.1777110452723443E-4</v>
      </c>
    </row>
    <row r="1331" spans="32:44" x14ac:dyDescent="0.3">
      <c r="AF1331" s="1" t="s">
        <v>2118</v>
      </c>
      <c r="AG1331" s="1">
        <v>0.70272810819356757</v>
      </c>
      <c r="AH1331" s="1">
        <v>3.1323911379225229E-7</v>
      </c>
      <c r="AI1331" s="1">
        <v>5.7564161013866057E-7</v>
      </c>
      <c r="AJ1331" s="1">
        <v>0</v>
      </c>
      <c r="AK1331" s="1">
        <v>0</v>
      </c>
      <c r="AL1331" s="1">
        <v>1.2529564551690091E-6</v>
      </c>
      <c r="AM1331" s="1">
        <v>0</v>
      </c>
      <c r="AO1331" s="1">
        <v>0</v>
      </c>
      <c r="AP1331" s="1">
        <v>0</v>
      </c>
      <c r="AQ1331" s="1">
        <v>2.3025664405546423E-6</v>
      </c>
      <c r="AR1331" s="1">
        <v>0</v>
      </c>
    </row>
    <row r="1332" spans="32:44" x14ac:dyDescent="0.3">
      <c r="AF1332" s="1" t="s">
        <v>2119</v>
      </c>
      <c r="AG1332" s="1">
        <v>0.20155434255578814</v>
      </c>
      <c r="AH1332" s="1">
        <v>3.1132249010117085E-4</v>
      </c>
      <c r="AI1332" s="1">
        <v>4.2879531960731803E-4</v>
      </c>
      <c r="AJ1332" s="1">
        <v>3.5224283011893632E-4</v>
      </c>
      <c r="AK1332" s="1">
        <v>2.8457203142785752E-4</v>
      </c>
      <c r="AL1332" s="1">
        <v>3.3286876492323342E-4</v>
      </c>
      <c r="AM1332" s="1">
        <v>2.7560633393465626E-4</v>
      </c>
      <c r="AO1332" s="1">
        <v>2.3409419365117039E-4</v>
      </c>
      <c r="AP1332" s="1">
        <v>4.1469081792224074E-4</v>
      </c>
      <c r="AQ1332" s="1">
        <v>6.2399550539030807E-4</v>
      </c>
      <c r="AR1332" s="1">
        <v>4.4240076146555307E-4</v>
      </c>
    </row>
    <row r="1333" spans="32:44" x14ac:dyDescent="0.3">
      <c r="AF1333" s="1" t="s">
        <v>2120</v>
      </c>
      <c r="AG1333" s="1">
        <v>0.35591768374958044</v>
      </c>
      <c r="AH1333" s="1">
        <v>7.3089126551525537E-7</v>
      </c>
      <c r="AI1333" s="1">
        <v>0</v>
      </c>
      <c r="AJ1333" s="1">
        <v>0</v>
      </c>
      <c r="AK1333" s="1">
        <v>0</v>
      </c>
      <c r="AL1333" s="1">
        <v>2.9235650620610215E-6</v>
      </c>
      <c r="AM1333" s="1">
        <v>0</v>
      </c>
      <c r="AO1333" s="1">
        <v>0</v>
      </c>
      <c r="AP1333" s="1">
        <v>0</v>
      </c>
      <c r="AQ1333" s="1">
        <v>0</v>
      </c>
      <c r="AR1333" s="1">
        <v>0</v>
      </c>
    </row>
    <row r="1334" spans="32:44" x14ac:dyDescent="0.3">
      <c r="AF1334" s="1" t="s">
        <v>2121</v>
      </c>
      <c r="AG1334" s="1">
        <v>0.35591768374958044</v>
      </c>
      <c r="AH1334" s="1">
        <v>5.2206518965375388E-7</v>
      </c>
      <c r="AI1334" s="1">
        <v>0</v>
      </c>
      <c r="AJ1334" s="1">
        <v>0</v>
      </c>
      <c r="AK1334" s="1">
        <v>0</v>
      </c>
      <c r="AL1334" s="1">
        <v>2.0882607586150155E-6</v>
      </c>
      <c r="AM1334" s="1">
        <v>0</v>
      </c>
      <c r="AO1334" s="1">
        <v>0</v>
      </c>
      <c r="AP1334" s="1">
        <v>0</v>
      </c>
      <c r="AQ1334" s="1">
        <v>0</v>
      </c>
      <c r="AR1334" s="1">
        <v>0</v>
      </c>
    </row>
    <row r="1335" spans="32:44" x14ac:dyDescent="0.3">
      <c r="AF1335" s="1" t="s">
        <v>2122</v>
      </c>
      <c r="AG1335" s="1">
        <v>0.82622015933458082</v>
      </c>
      <c r="AH1335" s="1">
        <v>4.5275432130707563E-5</v>
      </c>
      <c r="AI1335" s="1">
        <v>5.7589123881836159E-5</v>
      </c>
      <c r="AJ1335" s="1">
        <v>0</v>
      </c>
      <c r="AK1335" s="1">
        <v>6.9407812543379887E-6</v>
      </c>
      <c r="AL1335" s="1">
        <v>1.7416094726849227E-4</v>
      </c>
      <c r="AM1335" s="1">
        <v>0</v>
      </c>
      <c r="AO1335" s="1">
        <v>1.511858333997142E-4</v>
      </c>
      <c r="AP1335" s="1">
        <v>1.7410683195208581E-5</v>
      </c>
      <c r="AQ1335" s="1">
        <v>4.8353895251647489E-5</v>
      </c>
      <c r="AR1335" s="1">
        <v>1.3406083680774336E-5</v>
      </c>
    </row>
    <row r="1336" spans="32:44" x14ac:dyDescent="0.3">
      <c r="AF1336" s="1" t="s">
        <v>2123</v>
      </c>
      <c r="AG1336" s="1">
        <v>0.41118057597938551</v>
      </c>
      <c r="AH1336" s="1">
        <v>7.1000865792910521E-6</v>
      </c>
      <c r="AI1336" s="1">
        <v>7.9139469069129912E-7</v>
      </c>
      <c r="AJ1336" s="1">
        <v>0</v>
      </c>
      <c r="AK1336" s="1">
        <v>0</v>
      </c>
      <c r="AL1336" s="1">
        <v>2.8400346317164208E-5</v>
      </c>
      <c r="AM1336" s="1">
        <v>0</v>
      </c>
      <c r="AO1336" s="1">
        <v>0</v>
      </c>
      <c r="AP1336" s="1">
        <v>3.1655787627651965E-6</v>
      </c>
      <c r="AQ1336" s="1">
        <v>0</v>
      </c>
      <c r="AR1336" s="1">
        <v>0</v>
      </c>
    </row>
    <row r="1337" spans="32:44" x14ac:dyDescent="0.3">
      <c r="AF1337" s="1" t="s">
        <v>886</v>
      </c>
      <c r="AG1337" s="1">
        <v>0.6651274036985324</v>
      </c>
      <c r="AH1337" s="1">
        <v>1.7829573581858887E-4</v>
      </c>
      <c r="AI1337" s="1">
        <v>1.2923230073649697E-4</v>
      </c>
      <c r="AJ1337" s="1">
        <v>6.9578830640777545E-5</v>
      </c>
      <c r="AK1337" s="1">
        <v>4.719731252949832E-4</v>
      </c>
      <c r="AL1337" s="1">
        <v>2.1300259737873156E-5</v>
      </c>
      <c r="AM1337" s="1">
        <v>1.5033072760072159E-4</v>
      </c>
      <c r="AO1337" s="1">
        <v>1.4630887103198148E-4</v>
      </c>
      <c r="AP1337" s="1">
        <v>1.1396083545954707E-4</v>
      </c>
      <c r="AQ1337" s="1">
        <v>2.1644124541213636E-4</v>
      </c>
      <c r="AR1337" s="1">
        <v>4.0218251042323004E-5</v>
      </c>
    </row>
    <row r="1338" spans="32:44" x14ac:dyDescent="0.3">
      <c r="AF1338" s="1" t="s">
        <v>653</v>
      </c>
      <c r="AG1338" s="1">
        <v>0.95826567556042308</v>
      </c>
      <c r="AH1338" s="1">
        <v>1.1868483047892601E-3</v>
      </c>
      <c r="AI1338" s="1">
        <v>1.1280210128714371E-3</v>
      </c>
      <c r="AJ1338" s="1">
        <v>3.9942597464721358E-3</v>
      </c>
      <c r="AK1338" s="1">
        <v>4.3032843776895526E-4</v>
      </c>
      <c r="AL1338" s="1">
        <v>7.2253822248079534E-5</v>
      </c>
      <c r="AM1338" s="1">
        <v>2.5055121266786932E-4</v>
      </c>
      <c r="AO1338" s="1">
        <v>3.5601825284448829E-4</v>
      </c>
      <c r="AP1338" s="1">
        <v>5.2865165338178779E-4</v>
      </c>
      <c r="AQ1338" s="1">
        <v>2.6755822039244942E-3</v>
      </c>
      <c r="AR1338" s="1">
        <v>9.5183194133497784E-4</v>
      </c>
    </row>
    <row r="1339" spans="32:44" x14ac:dyDescent="0.3">
      <c r="AF1339" s="1" t="s">
        <v>2124</v>
      </c>
      <c r="AG1339" s="1">
        <v>2.3680468722355446E-2</v>
      </c>
      <c r="AH1339" s="1">
        <v>2.527892516141811E-4</v>
      </c>
      <c r="AI1339" s="1">
        <v>6.1278602730947004E-4</v>
      </c>
      <c r="AJ1339" s="1">
        <v>3.3049944554369335E-4</v>
      </c>
      <c r="AK1339" s="1">
        <v>2.7763125017351951E-4</v>
      </c>
      <c r="AL1339" s="1">
        <v>3.5291606820593758E-4</v>
      </c>
      <c r="AM1339" s="1">
        <v>5.0110242533573865E-5</v>
      </c>
      <c r="AO1339" s="1">
        <v>5.6085067228926234E-4</v>
      </c>
      <c r="AP1339" s="1">
        <v>3.6087597895523239E-4</v>
      </c>
      <c r="AQ1339" s="1">
        <v>7.9208285555079693E-4</v>
      </c>
      <c r="AR1339" s="1">
        <v>7.3733460244258841E-4</v>
      </c>
    </row>
    <row r="1340" spans="32:44" x14ac:dyDescent="0.3">
      <c r="AF1340" s="1" t="s">
        <v>2125</v>
      </c>
      <c r="AG1340" s="1">
        <v>0.35591768374958044</v>
      </c>
      <c r="AH1340" s="1">
        <v>4.2809345551607813E-6</v>
      </c>
      <c r="AI1340" s="1">
        <v>0</v>
      </c>
      <c r="AJ1340" s="1">
        <v>0</v>
      </c>
      <c r="AK1340" s="1">
        <v>0</v>
      </c>
      <c r="AL1340" s="1">
        <v>1.7123738220643125E-5</v>
      </c>
      <c r="AM1340" s="1">
        <v>0</v>
      </c>
      <c r="AO1340" s="1">
        <v>0</v>
      </c>
      <c r="AP1340" s="1">
        <v>0</v>
      </c>
      <c r="AQ1340" s="1">
        <v>0</v>
      </c>
      <c r="AR1340" s="1">
        <v>0</v>
      </c>
    </row>
    <row r="1341" spans="32:44" x14ac:dyDescent="0.3">
      <c r="AF1341" s="1" t="s">
        <v>2126</v>
      </c>
      <c r="AG1341" s="1">
        <v>0.35591768374958044</v>
      </c>
      <c r="AH1341" s="1">
        <v>3.6544563275762767E-6</v>
      </c>
      <c r="AI1341" s="1">
        <v>0</v>
      </c>
      <c r="AJ1341" s="1">
        <v>0</v>
      </c>
      <c r="AK1341" s="1">
        <v>0</v>
      </c>
      <c r="AL1341" s="1">
        <v>1.4617825310305107E-5</v>
      </c>
      <c r="AM1341" s="1">
        <v>0</v>
      </c>
      <c r="AO1341" s="1">
        <v>0</v>
      </c>
      <c r="AP1341" s="1">
        <v>0</v>
      </c>
      <c r="AQ1341" s="1">
        <v>0</v>
      </c>
      <c r="AR1341" s="1">
        <v>0</v>
      </c>
    </row>
    <row r="1342" spans="32:44" x14ac:dyDescent="0.3">
      <c r="AF1342" s="1" t="s">
        <v>2127</v>
      </c>
      <c r="AG1342" s="1">
        <v>9.1079572375666995E-2</v>
      </c>
      <c r="AH1342" s="1">
        <v>1.0393377880661698E-4</v>
      </c>
      <c r="AI1342" s="1">
        <v>3.2390547077200399E-4</v>
      </c>
      <c r="AJ1342" s="1">
        <v>7.827618447087474E-5</v>
      </c>
      <c r="AK1342" s="1">
        <v>0</v>
      </c>
      <c r="AL1342" s="1">
        <v>3.1240380948880628E-4</v>
      </c>
      <c r="AM1342" s="1">
        <v>2.5055121266786932E-5</v>
      </c>
      <c r="AO1342" s="1">
        <v>5.478454393086418E-4</v>
      </c>
      <c r="AP1342" s="1">
        <v>3.0547835060684144E-4</v>
      </c>
      <c r="AQ1342" s="1">
        <v>1.473642521954971E-4</v>
      </c>
      <c r="AR1342" s="1">
        <v>2.949338409770354E-4</v>
      </c>
    </row>
    <row r="1343" spans="32:44" x14ac:dyDescent="0.3">
      <c r="AF1343" s="1" t="s">
        <v>2128</v>
      </c>
      <c r="AG1343" s="1">
        <v>2.3680468722355446E-2</v>
      </c>
      <c r="AH1343" s="1">
        <v>2.527892516141811E-4</v>
      </c>
      <c r="AI1343" s="1">
        <v>6.1278602730947004E-4</v>
      </c>
      <c r="AJ1343" s="1">
        <v>3.3049944554369335E-4</v>
      </c>
      <c r="AK1343" s="1">
        <v>2.7763125017351951E-4</v>
      </c>
      <c r="AL1343" s="1">
        <v>3.5291606820593758E-4</v>
      </c>
      <c r="AM1343" s="1">
        <v>5.0110242533573865E-5</v>
      </c>
      <c r="AO1343" s="1">
        <v>5.6085067228926234E-4</v>
      </c>
      <c r="AP1343" s="1">
        <v>3.6087597895523239E-4</v>
      </c>
      <c r="AQ1343" s="1">
        <v>7.9208285555079693E-4</v>
      </c>
      <c r="AR1343" s="1">
        <v>7.3733460244258841E-4</v>
      </c>
    </row>
    <row r="1344" spans="32:44" x14ac:dyDescent="0.3">
      <c r="AF1344" s="1" t="s">
        <v>911</v>
      </c>
      <c r="AG1344" s="1">
        <v>0.26761651148544729</v>
      </c>
      <c r="AH1344" s="1">
        <v>9.4956729320085664E-5</v>
      </c>
      <c r="AI1344" s="1">
        <v>2.3115247204587335E-4</v>
      </c>
      <c r="AJ1344" s="1">
        <v>2.1743384575242983E-6</v>
      </c>
      <c r="AK1344" s="1">
        <v>1.3881562508675977E-5</v>
      </c>
      <c r="AL1344" s="1">
        <v>3.3871589504735547E-4</v>
      </c>
      <c r="AM1344" s="1">
        <v>2.5055121266786932E-5</v>
      </c>
      <c r="AO1344" s="1">
        <v>4.5030619195398746E-4</v>
      </c>
      <c r="AP1344" s="1">
        <v>2.0101425143558997E-4</v>
      </c>
      <c r="AQ1344" s="1">
        <v>9.9010356943849616E-5</v>
      </c>
      <c r="AR1344" s="1">
        <v>1.7427908785006636E-4</v>
      </c>
    </row>
    <row r="1345" spans="32:44" x14ac:dyDescent="0.3">
      <c r="AF1345" s="1" t="s">
        <v>2129</v>
      </c>
      <c r="AG1345" s="1">
        <v>0.32659272471975137</v>
      </c>
      <c r="AH1345" s="1">
        <v>8.4930605903220353E-5</v>
      </c>
      <c r="AI1345" s="1">
        <v>2.8942303271112637E-4</v>
      </c>
      <c r="AJ1345" s="1">
        <v>7.827618447087474E-5</v>
      </c>
      <c r="AK1345" s="1">
        <v>0</v>
      </c>
      <c r="AL1345" s="1">
        <v>2.3639111787521972E-4</v>
      </c>
      <c r="AM1345" s="1">
        <v>2.5055121266786932E-5</v>
      </c>
      <c r="AO1345" s="1">
        <v>8.355862190048721E-4</v>
      </c>
      <c r="AP1345" s="1">
        <v>1.6461009566379021E-4</v>
      </c>
      <c r="AQ1345" s="1">
        <v>3.6841063048874276E-5</v>
      </c>
      <c r="AR1345" s="1">
        <v>1.2065475312696902E-4</v>
      </c>
    </row>
    <row r="1346" spans="32:44" x14ac:dyDescent="0.3">
      <c r="AF1346" s="1" t="s">
        <v>2130</v>
      </c>
      <c r="AG1346" s="1">
        <v>0.35591768374958044</v>
      </c>
      <c r="AH1346" s="1">
        <v>1.0441303793075077E-7</v>
      </c>
      <c r="AI1346" s="1">
        <v>0</v>
      </c>
      <c r="AJ1346" s="1">
        <v>0</v>
      </c>
      <c r="AK1346" s="1">
        <v>0</v>
      </c>
      <c r="AL1346" s="1">
        <v>4.1765215172300308E-7</v>
      </c>
      <c r="AM1346" s="1">
        <v>0</v>
      </c>
      <c r="AO1346" s="1">
        <v>0</v>
      </c>
      <c r="AP1346" s="1">
        <v>0</v>
      </c>
      <c r="AQ1346" s="1">
        <v>0</v>
      </c>
      <c r="AR1346" s="1">
        <v>0</v>
      </c>
    </row>
    <row r="1347" spans="32:44" x14ac:dyDescent="0.3">
      <c r="AF1347" s="1" t="s">
        <v>655</v>
      </c>
      <c r="AG1347" s="1">
        <v>0.5149146571751767</v>
      </c>
      <c r="AH1347" s="1">
        <v>6.1461559241363095E-4</v>
      </c>
      <c r="AI1347" s="1">
        <v>4.0738008112638821E-4</v>
      </c>
      <c r="AJ1347" s="1">
        <v>1.3111260898871519E-3</v>
      </c>
      <c r="AK1347" s="1">
        <v>8.8842000055526255E-4</v>
      </c>
      <c r="AL1347" s="1">
        <v>8.3530430344600607E-5</v>
      </c>
      <c r="AM1347" s="1">
        <v>1.7538584886750853E-4</v>
      </c>
      <c r="AO1347" s="1">
        <v>4.6818838730234078E-4</v>
      </c>
      <c r="AP1347" s="1">
        <v>2.516635116398331E-4</v>
      </c>
      <c r="AQ1347" s="1">
        <v>3.8683116201317991E-4</v>
      </c>
      <c r="AR1347" s="1">
        <v>5.2283726355019909E-4</v>
      </c>
    </row>
    <row r="1348" spans="32:44" x14ac:dyDescent="0.3">
      <c r="AF1348" s="1" t="s">
        <v>2131</v>
      </c>
      <c r="AG1348" s="1">
        <v>0.46800668961759162</v>
      </c>
      <c r="AH1348" s="1">
        <v>1.0097762172651594E-5</v>
      </c>
      <c r="AI1348" s="1">
        <v>2.3741840720738972E-6</v>
      </c>
      <c r="AJ1348" s="1">
        <v>3.913809223543737E-5</v>
      </c>
      <c r="AK1348" s="1">
        <v>0</v>
      </c>
      <c r="AL1348" s="1">
        <v>1.2529564551690091E-6</v>
      </c>
      <c r="AM1348" s="1">
        <v>0</v>
      </c>
      <c r="AO1348" s="1">
        <v>0</v>
      </c>
      <c r="AP1348" s="1">
        <v>9.4967362882955886E-6</v>
      </c>
      <c r="AQ1348" s="1">
        <v>0</v>
      </c>
      <c r="AR1348" s="1">
        <v>0</v>
      </c>
    </row>
    <row r="1349" spans="32:44" x14ac:dyDescent="0.3">
      <c r="AF1349" s="1" t="s">
        <v>2132</v>
      </c>
      <c r="AG1349" s="1">
        <v>0.23369434754761037</v>
      </c>
      <c r="AH1349" s="1">
        <v>2.1743384575242983E-6</v>
      </c>
      <c r="AI1349" s="1">
        <v>1.5644924880873E-5</v>
      </c>
      <c r="AJ1349" s="1">
        <v>8.6973538300971932E-6</v>
      </c>
      <c r="AK1349" s="1">
        <v>0</v>
      </c>
      <c r="AL1349" s="1">
        <v>0</v>
      </c>
      <c r="AM1349" s="1">
        <v>0</v>
      </c>
      <c r="AO1349" s="1">
        <v>2.1133503593508439E-5</v>
      </c>
      <c r="AP1349" s="1">
        <v>0</v>
      </c>
      <c r="AQ1349" s="1">
        <v>4.1446195929983557E-5</v>
      </c>
      <c r="AR1349" s="1">
        <v>0</v>
      </c>
    </row>
    <row r="1350" spans="32:44" x14ac:dyDescent="0.3">
      <c r="AF1350" s="1" t="s">
        <v>2133</v>
      </c>
      <c r="AG1350" s="1">
        <v>0.3891476327023371</v>
      </c>
      <c r="AH1350" s="1">
        <v>4.3853475930915324E-6</v>
      </c>
      <c r="AI1350" s="1">
        <v>6.2994097249880919E-5</v>
      </c>
      <c r="AJ1350" s="1">
        <v>0</v>
      </c>
      <c r="AK1350" s="1">
        <v>0</v>
      </c>
      <c r="AL1350" s="1">
        <v>1.754139037236613E-5</v>
      </c>
      <c r="AM1350" s="1">
        <v>0</v>
      </c>
      <c r="AO1350" s="1">
        <v>2.5197638899952367E-4</v>
      </c>
      <c r="AP1350" s="1">
        <v>0</v>
      </c>
      <c r="AQ1350" s="1">
        <v>0</v>
      </c>
      <c r="AR1350" s="1">
        <v>0</v>
      </c>
    </row>
    <row r="1351" spans="32:44" x14ac:dyDescent="0.3">
      <c r="AF1351" s="1" t="s">
        <v>2134</v>
      </c>
      <c r="AG1351" s="1">
        <v>2.3755392582962564E-2</v>
      </c>
      <c r="AH1351" s="1">
        <v>2.527892516141811E-4</v>
      </c>
      <c r="AI1351" s="1">
        <v>6.1336166891960871E-4</v>
      </c>
      <c r="AJ1351" s="1">
        <v>3.3049944554369335E-4</v>
      </c>
      <c r="AK1351" s="1">
        <v>2.7763125017351951E-4</v>
      </c>
      <c r="AL1351" s="1">
        <v>3.5291606820593758E-4</v>
      </c>
      <c r="AM1351" s="1">
        <v>5.0110242533573865E-5</v>
      </c>
      <c r="AO1351" s="1">
        <v>5.6085067228926234E-4</v>
      </c>
      <c r="AP1351" s="1">
        <v>3.6087597895523239E-4</v>
      </c>
      <c r="AQ1351" s="1">
        <v>7.9438542199135158E-4</v>
      </c>
      <c r="AR1351" s="1">
        <v>7.3733460244258841E-4</v>
      </c>
    </row>
    <row r="1352" spans="32:44" x14ac:dyDescent="0.3">
      <c r="AF1352" s="1" t="s">
        <v>2135</v>
      </c>
      <c r="AG1352" s="1">
        <v>0.35591768374958044</v>
      </c>
      <c r="AH1352" s="1">
        <v>0</v>
      </c>
      <c r="AI1352" s="1">
        <v>5.7564161013866057E-7</v>
      </c>
      <c r="AJ1352" s="1">
        <v>0</v>
      </c>
      <c r="AK1352" s="1">
        <v>0</v>
      </c>
      <c r="AL1352" s="1">
        <v>0</v>
      </c>
      <c r="AM1352" s="1">
        <v>0</v>
      </c>
      <c r="AO1352" s="1">
        <v>0</v>
      </c>
      <c r="AP1352" s="1">
        <v>0</v>
      </c>
      <c r="AQ1352" s="1">
        <v>2.3025664405546423E-6</v>
      </c>
      <c r="AR1352" s="1">
        <v>0</v>
      </c>
    </row>
    <row r="1353" spans="32:44" x14ac:dyDescent="0.3">
      <c r="AF1353" s="1" t="s">
        <v>2136</v>
      </c>
      <c r="AG1353" s="1">
        <v>0.35591768374958044</v>
      </c>
      <c r="AH1353" s="1">
        <v>4.5106432386084332E-5</v>
      </c>
      <c r="AI1353" s="1">
        <v>0</v>
      </c>
      <c r="AJ1353" s="1">
        <v>0</v>
      </c>
      <c r="AK1353" s="1">
        <v>0</v>
      </c>
      <c r="AL1353" s="1">
        <v>1.8042572954433733E-4</v>
      </c>
      <c r="AM1353" s="1">
        <v>0</v>
      </c>
      <c r="AO1353" s="1">
        <v>0</v>
      </c>
      <c r="AP1353" s="1">
        <v>0</v>
      </c>
      <c r="AQ1353" s="1">
        <v>0</v>
      </c>
      <c r="AR1353" s="1">
        <v>0</v>
      </c>
    </row>
    <row r="1354" spans="32:44" x14ac:dyDescent="0.3">
      <c r="AF1354" s="1" t="s">
        <v>2137</v>
      </c>
      <c r="AG1354" s="1">
        <v>4.8646611507825101E-2</v>
      </c>
      <c r="AH1354" s="1">
        <v>3.6792167030304957E-6</v>
      </c>
      <c r="AI1354" s="1">
        <v>3.6695565813346365E-5</v>
      </c>
      <c r="AJ1354" s="1">
        <v>0</v>
      </c>
      <c r="AK1354" s="1">
        <v>1.3881562508675977E-5</v>
      </c>
      <c r="AL1354" s="1">
        <v>8.3530430344600617E-7</v>
      </c>
      <c r="AM1354" s="1">
        <v>0</v>
      </c>
      <c r="AO1354" s="1">
        <v>6.5026164903102889E-5</v>
      </c>
      <c r="AP1354" s="1">
        <v>5.2232049585625737E-5</v>
      </c>
      <c r="AQ1354" s="1">
        <v>1.6117965083882494E-5</v>
      </c>
      <c r="AR1354" s="1">
        <v>1.3406083680774336E-5</v>
      </c>
    </row>
    <row r="1355" spans="32:44" x14ac:dyDescent="0.3">
      <c r="AF1355" s="1" t="s">
        <v>2138</v>
      </c>
      <c r="AG1355" s="1">
        <v>0.35591768374958027</v>
      </c>
      <c r="AH1355" s="1">
        <v>4.5419671499876584E-5</v>
      </c>
      <c r="AI1355" s="1">
        <v>0</v>
      </c>
      <c r="AJ1355" s="1">
        <v>0</v>
      </c>
      <c r="AK1355" s="1">
        <v>0</v>
      </c>
      <c r="AL1355" s="1">
        <v>1.8167868599950634E-4</v>
      </c>
      <c r="AM1355" s="1">
        <v>0</v>
      </c>
      <c r="AO1355" s="1">
        <v>0</v>
      </c>
      <c r="AP1355" s="1">
        <v>0</v>
      </c>
      <c r="AQ1355" s="1">
        <v>0</v>
      </c>
      <c r="AR1355" s="1">
        <v>0</v>
      </c>
    </row>
    <row r="1356" spans="32:44" x14ac:dyDescent="0.3">
      <c r="AF1356" s="1" t="s">
        <v>2139</v>
      </c>
      <c r="AG1356" s="1">
        <v>0.47674688519678954</v>
      </c>
      <c r="AH1356" s="1">
        <v>5.1749040482414115E-5</v>
      </c>
      <c r="AI1356" s="1">
        <v>1.4128134652351414E-5</v>
      </c>
      <c r="AJ1356" s="1">
        <v>0</v>
      </c>
      <c r="AK1356" s="1">
        <v>6.9407812543379887E-6</v>
      </c>
      <c r="AL1356" s="1">
        <v>2.0005538067531848E-4</v>
      </c>
      <c r="AM1356" s="1">
        <v>0</v>
      </c>
      <c r="AO1356" s="1">
        <v>1.9507849470930865E-5</v>
      </c>
      <c r="AP1356" s="1">
        <v>1.8993472576591177E-5</v>
      </c>
      <c r="AQ1356" s="1">
        <v>4.6051328811092845E-6</v>
      </c>
      <c r="AR1356" s="1">
        <v>1.3406083680774336E-5</v>
      </c>
    </row>
    <row r="1357" spans="32:44" x14ac:dyDescent="0.3">
      <c r="AF1357" s="1" t="s">
        <v>2140</v>
      </c>
      <c r="AG1357" s="1">
        <v>7.5602786355548596E-2</v>
      </c>
      <c r="AH1357" s="1">
        <v>1.0441303793075077E-7</v>
      </c>
      <c r="AI1357" s="1">
        <v>2.575843086887942E-5</v>
      </c>
      <c r="AJ1357" s="1">
        <v>0</v>
      </c>
      <c r="AK1357" s="1">
        <v>0</v>
      </c>
      <c r="AL1357" s="1">
        <v>4.1765215172300308E-7</v>
      </c>
      <c r="AM1357" s="1">
        <v>0</v>
      </c>
      <c r="AO1357" s="1">
        <v>1.3005232980620576E-5</v>
      </c>
      <c r="AP1357" s="1">
        <v>3.6404155771799755E-5</v>
      </c>
      <c r="AQ1357" s="1">
        <v>0</v>
      </c>
      <c r="AR1357" s="1">
        <v>5.3624334723097343E-5</v>
      </c>
    </row>
    <row r="1358" spans="32:44" x14ac:dyDescent="0.3">
      <c r="AF1358" s="1" t="s">
        <v>2141</v>
      </c>
      <c r="AG1358" s="1">
        <v>0.35591768374958044</v>
      </c>
      <c r="AH1358" s="1">
        <v>4.5106432386084332E-5</v>
      </c>
      <c r="AI1358" s="1">
        <v>0</v>
      </c>
      <c r="AJ1358" s="1">
        <v>0</v>
      </c>
      <c r="AK1358" s="1">
        <v>0</v>
      </c>
      <c r="AL1358" s="1">
        <v>1.8042572954433733E-4</v>
      </c>
      <c r="AM1358" s="1">
        <v>0</v>
      </c>
      <c r="AO1358" s="1">
        <v>0</v>
      </c>
      <c r="AP1358" s="1">
        <v>0</v>
      </c>
      <c r="AQ1358" s="1">
        <v>0</v>
      </c>
      <c r="AR1358" s="1">
        <v>0</v>
      </c>
    </row>
    <row r="1359" spans="32:44" x14ac:dyDescent="0.3">
      <c r="AF1359" s="1" t="s">
        <v>2142</v>
      </c>
      <c r="AG1359" s="1">
        <v>0.51784423802276125</v>
      </c>
      <c r="AH1359" s="1">
        <v>7.5788756718980831E-4</v>
      </c>
      <c r="AI1359" s="1">
        <v>5.7579216368283713E-4</v>
      </c>
      <c r="AJ1359" s="1">
        <v>5.6750233741384188E-4</v>
      </c>
      <c r="AK1359" s="1">
        <v>9.2312390682695248E-4</v>
      </c>
      <c r="AL1359" s="1">
        <v>2.1300259737873156E-4</v>
      </c>
      <c r="AM1359" s="1">
        <v>1.3279214271397074E-3</v>
      </c>
      <c r="AO1359" s="1">
        <v>4.9582450738615952E-4</v>
      </c>
      <c r="AP1359" s="1">
        <v>6.9484453842696059E-4</v>
      </c>
      <c r="AQ1359" s="1">
        <v>2.9472850439099421E-4</v>
      </c>
      <c r="AR1359" s="1">
        <v>8.1777110452723443E-4</v>
      </c>
    </row>
    <row r="1360" spans="32:44" x14ac:dyDescent="0.3">
      <c r="AF1360" s="1" t="s">
        <v>2143</v>
      </c>
      <c r="AG1360" s="1">
        <v>0.564424191173166</v>
      </c>
      <c r="AH1360" s="1">
        <v>1.0515584919437733E-5</v>
      </c>
      <c r="AI1360" s="1">
        <v>3.9891220093527259E-6</v>
      </c>
      <c r="AJ1360" s="1">
        <v>0</v>
      </c>
      <c r="AK1360" s="1">
        <v>4.1644687526027927E-5</v>
      </c>
      <c r="AL1360" s="1">
        <v>4.1765215172300308E-7</v>
      </c>
      <c r="AM1360" s="1">
        <v>0</v>
      </c>
      <c r="AO1360" s="1">
        <v>4.8769623677327161E-6</v>
      </c>
      <c r="AP1360" s="1">
        <v>1.1079525669678186E-5</v>
      </c>
      <c r="AQ1360" s="1">
        <v>0</v>
      </c>
      <c r="AR1360" s="1">
        <v>0</v>
      </c>
    </row>
    <row r="1361" spans="32:44" x14ac:dyDescent="0.3">
      <c r="AF1361" s="1" t="s">
        <v>2144</v>
      </c>
      <c r="AG1361" s="1">
        <v>2.3680468722355446E-2</v>
      </c>
      <c r="AH1361" s="1">
        <v>2.527892516141811E-4</v>
      </c>
      <c r="AI1361" s="1">
        <v>6.1278602730947004E-4</v>
      </c>
      <c r="AJ1361" s="1">
        <v>3.3049944554369335E-4</v>
      </c>
      <c r="AK1361" s="1">
        <v>2.7763125017351951E-4</v>
      </c>
      <c r="AL1361" s="1">
        <v>3.5291606820593758E-4</v>
      </c>
      <c r="AM1361" s="1">
        <v>5.0110242533573865E-5</v>
      </c>
      <c r="AO1361" s="1">
        <v>5.6085067228926234E-4</v>
      </c>
      <c r="AP1361" s="1">
        <v>3.6087597895523239E-4</v>
      </c>
      <c r="AQ1361" s="1">
        <v>7.9208285555079693E-4</v>
      </c>
      <c r="AR1361" s="1">
        <v>7.3733460244258841E-4</v>
      </c>
    </row>
    <row r="1362" spans="32:44" x14ac:dyDescent="0.3">
      <c r="AF1362" s="1" t="s">
        <v>2145</v>
      </c>
      <c r="AG1362" s="1">
        <v>8.2428734172012949E-2</v>
      </c>
      <c r="AH1362" s="1">
        <v>4.176521517230031E-6</v>
      </c>
      <c r="AI1362" s="1">
        <v>6.5105868752908974E-5</v>
      </c>
      <c r="AJ1362" s="1">
        <v>0</v>
      </c>
      <c r="AK1362" s="1">
        <v>0</v>
      </c>
      <c r="AL1362" s="1">
        <v>1.6706086068920124E-5</v>
      </c>
      <c r="AM1362" s="1">
        <v>0</v>
      </c>
      <c r="AO1362" s="1">
        <v>4.2267007187016878E-5</v>
      </c>
      <c r="AP1362" s="1">
        <v>8.2305047831895107E-5</v>
      </c>
      <c r="AQ1362" s="1">
        <v>1.3585141999272388E-4</v>
      </c>
      <c r="AR1362" s="1">
        <v>0</v>
      </c>
    </row>
    <row r="1363" spans="32:44" x14ac:dyDescent="0.3">
      <c r="AF1363" s="1" t="s">
        <v>2146</v>
      </c>
      <c r="AG1363" s="1">
        <v>7.192327535418426E-2</v>
      </c>
      <c r="AH1363" s="1">
        <v>0</v>
      </c>
      <c r="AI1363" s="1">
        <v>3.7948012993975742E-6</v>
      </c>
      <c r="AJ1363" s="1">
        <v>0</v>
      </c>
      <c r="AK1363" s="1">
        <v>0</v>
      </c>
      <c r="AL1363" s="1">
        <v>0</v>
      </c>
      <c r="AM1363" s="1">
        <v>0</v>
      </c>
      <c r="AO1363" s="1">
        <v>8.1282706128878611E-6</v>
      </c>
      <c r="AP1363" s="1">
        <v>4.7483681441477943E-6</v>
      </c>
      <c r="AQ1363" s="1">
        <v>2.3025664405546423E-6</v>
      </c>
      <c r="AR1363" s="1">
        <v>0</v>
      </c>
    </row>
    <row r="1364" spans="32:44" x14ac:dyDescent="0.3">
      <c r="AF1364" s="1" t="s">
        <v>2147</v>
      </c>
      <c r="AG1364" s="1">
        <v>8.6184156806372245E-3</v>
      </c>
      <c r="AH1364" s="1">
        <v>1.8506991391585286E-5</v>
      </c>
      <c r="AI1364" s="1">
        <v>1.1482105661308624E-4</v>
      </c>
      <c r="AJ1364" s="1">
        <v>2.3917723032767279E-5</v>
      </c>
      <c r="AK1364" s="1">
        <v>0</v>
      </c>
      <c r="AL1364" s="1">
        <v>0</v>
      </c>
      <c r="AM1364" s="1">
        <v>5.0110242533573865E-5</v>
      </c>
      <c r="AO1364" s="1">
        <v>1.1217013445785248E-4</v>
      </c>
      <c r="AP1364" s="1">
        <v>7.5973890306364709E-5</v>
      </c>
      <c r="AQ1364" s="1">
        <v>1.7729761592270746E-4</v>
      </c>
      <c r="AR1364" s="1">
        <v>9.3842585765420354E-5</v>
      </c>
    </row>
    <row r="1365" spans="32:44" x14ac:dyDescent="0.3">
      <c r="AF1365" s="1" t="s">
        <v>2148</v>
      </c>
      <c r="AG1365" s="1">
        <v>3.1980527207168659E-2</v>
      </c>
      <c r="AH1365" s="1">
        <v>4.4794156151228902E-5</v>
      </c>
      <c r="AI1365" s="1">
        <v>1.347037989226352E-4</v>
      </c>
      <c r="AJ1365" s="1">
        <v>5.0009784523058857E-5</v>
      </c>
      <c r="AK1365" s="1">
        <v>1.0411171881506982E-4</v>
      </c>
      <c r="AL1365" s="1">
        <v>0</v>
      </c>
      <c r="AM1365" s="1">
        <v>2.5055121266786932E-5</v>
      </c>
      <c r="AO1365" s="1">
        <v>9.4287939109499191E-5</v>
      </c>
      <c r="AP1365" s="1">
        <v>1.756896213334684E-4</v>
      </c>
      <c r="AQ1365" s="1">
        <v>1.7499504948215281E-4</v>
      </c>
      <c r="AR1365" s="1">
        <v>9.3842585765420354E-5</v>
      </c>
    </row>
    <row r="1366" spans="32:44" x14ac:dyDescent="0.3">
      <c r="AF1366" s="1" t="s">
        <v>2149</v>
      </c>
      <c r="AG1366" s="1">
        <v>0.78854108324460159</v>
      </c>
      <c r="AH1366" s="1">
        <v>1.1036250552950524E-3</v>
      </c>
      <c r="AI1366" s="1">
        <v>1.0411099295052075E-3</v>
      </c>
      <c r="AJ1366" s="1">
        <v>5.3053858363592875E-4</v>
      </c>
      <c r="AK1366" s="1">
        <v>1.3465115633415697E-3</v>
      </c>
      <c r="AL1366" s="1">
        <v>1.2596388895965772E-3</v>
      </c>
      <c r="AM1366" s="1">
        <v>1.2778111846061336E-3</v>
      </c>
      <c r="AO1366" s="1">
        <v>9.4938200758530209E-4</v>
      </c>
      <c r="AP1366" s="1">
        <v>1.2029199298507747E-3</v>
      </c>
      <c r="AQ1366" s="1">
        <v>1.2479910107806161E-3</v>
      </c>
      <c r="AR1366" s="1">
        <v>7.6414676980413715E-4</v>
      </c>
    </row>
    <row r="1367" spans="32:44" x14ac:dyDescent="0.3">
      <c r="AF1367" s="1" t="s">
        <v>2150</v>
      </c>
      <c r="AG1367" s="1">
        <v>1.134690566532208E-2</v>
      </c>
      <c r="AH1367" s="1">
        <v>3.4213927660077639E-5</v>
      </c>
      <c r="AI1367" s="1">
        <v>2.109134598093466E-4</v>
      </c>
      <c r="AJ1367" s="1">
        <v>6.3055815268204642E-5</v>
      </c>
      <c r="AK1367" s="1">
        <v>4.1644687526027927E-5</v>
      </c>
      <c r="AL1367" s="1">
        <v>7.1000865792910521E-6</v>
      </c>
      <c r="AM1367" s="1">
        <v>2.5055121266786932E-5</v>
      </c>
      <c r="AO1367" s="1">
        <v>1.9995545707704137E-4</v>
      </c>
      <c r="AP1367" s="1">
        <v>1.4086825494305123E-4</v>
      </c>
      <c r="AQ1367" s="1">
        <v>1.5427195151716103E-4</v>
      </c>
      <c r="AR1367" s="1">
        <v>3.4855817570013273E-4</v>
      </c>
    </row>
    <row r="1368" spans="32:44" x14ac:dyDescent="0.3">
      <c r="AF1368" s="1" t="s">
        <v>2151</v>
      </c>
      <c r="AG1368" s="1">
        <v>0.35591768374958044</v>
      </c>
      <c r="AH1368" s="1">
        <v>1.9734064168911895E-5</v>
      </c>
      <c r="AI1368" s="1">
        <v>0</v>
      </c>
      <c r="AJ1368" s="1">
        <v>0</v>
      </c>
      <c r="AK1368" s="1">
        <v>0</v>
      </c>
      <c r="AL1368" s="1">
        <v>7.8936256675647578E-5</v>
      </c>
      <c r="AM1368" s="1">
        <v>0</v>
      </c>
      <c r="AO1368" s="1">
        <v>0</v>
      </c>
      <c r="AP1368" s="1">
        <v>0</v>
      </c>
      <c r="AQ1368" s="1">
        <v>0</v>
      </c>
      <c r="AR1368" s="1">
        <v>0</v>
      </c>
    </row>
    <row r="1369" spans="32:44" x14ac:dyDescent="0.3">
      <c r="AF1369" s="1" t="s">
        <v>2152</v>
      </c>
      <c r="AG1369" s="1">
        <v>6.413142006273828E-3</v>
      </c>
      <c r="AH1369" s="1">
        <v>3.228733027188685E-5</v>
      </c>
      <c r="AI1369" s="1">
        <v>4.9769974688054493E-4</v>
      </c>
      <c r="AJ1369" s="1">
        <v>1.3046030745145789E-5</v>
      </c>
      <c r="AK1369" s="1">
        <v>0</v>
      </c>
      <c r="AL1369" s="1">
        <v>9.1048169075614674E-5</v>
      </c>
      <c r="AM1369" s="1">
        <v>2.5055121266786932E-5</v>
      </c>
      <c r="AO1369" s="1">
        <v>5.6247632641183995E-4</v>
      </c>
      <c r="AP1369" s="1">
        <v>3.482136639041716E-4</v>
      </c>
      <c r="AQ1369" s="1">
        <v>7.8517515622913297E-4</v>
      </c>
      <c r="AR1369" s="1">
        <v>2.949338409770354E-4</v>
      </c>
    </row>
    <row r="1370" spans="32:44" x14ac:dyDescent="0.3">
      <c r="AF1370" s="1" t="s">
        <v>2153</v>
      </c>
      <c r="AG1370" s="1">
        <v>0.79103802769991272</v>
      </c>
      <c r="AH1370" s="1">
        <v>5.2055859407534909E-6</v>
      </c>
      <c r="AI1370" s="1">
        <v>3.6255732199033064E-6</v>
      </c>
      <c r="AJ1370" s="1">
        <v>0</v>
      </c>
      <c r="AK1370" s="1">
        <v>2.0822343763013963E-5</v>
      </c>
      <c r="AL1370" s="1">
        <v>0</v>
      </c>
      <c r="AM1370" s="1">
        <v>0</v>
      </c>
      <c r="AO1370" s="1">
        <v>9.7539247354654323E-6</v>
      </c>
      <c r="AP1370" s="1">
        <v>4.7483681441477943E-6</v>
      </c>
      <c r="AQ1370" s="1">
        <v>0</v>
      </c>
      <c r="AR1370" s="1">
        <v>0</v>
      </c>
    </row>
    <row r="1371" spans="32:44" x14ac:dyDescent="0.3">
      <c r="AF1371" s="1" t="s">
        <v>2154</v>
      </c>
      <c r="AG1371" s="1">
        <v>0.86978228276434666</v>
      </c>
      <c r="AH1371" s="1">
        <v>3.2796135214048814E-4</v>
      </c>
      <c r="AI1371" s="1">
        <v>3.9491954420126704E-4</v>
      </c>
      <c r="AJ1371" s="1">
        <v>0</v>
      </c>
      <c r="AK1371" s="1">
        <v>0</v>
      </c>
      <c r="AL1371" s="1">
        <v>1.3118454085619526E-3</v>
      </c>
      <c r="AM1371" s="1">
        <v>0</v>
      </c>
      <c r="AO1371" s="1">
        <v>3.8853133529603975E-4</v>
      </c>
      <c r="AP1371" s="1">
        <v>2.2159051339356373E-5</v>
      </c>
      <c r="AQ1371" s="1">
        <v>9.9470870231960543E-4</v>
      </c>
      <c r="AR1371" s="1">
        <v>1.7427908785006636E-4</v>
      </c>
    </row>
    <row r="1372" spans="32:44" x14ac:dyDescent="0.3">
      <c r="AF1372" s="1" t="s">
        <v>2155</v>
      </c>
      <c r="AG1372" s="1">
        <v>1.3084214102702834E-2</v>
      </c>
      <c r="AH1372" s="1">
        <v>3.02174048522933E-5</v>
      </c>
      <c r="AI1372" s="1">
        <v>4.1762260318500941E-4</v>
      </c>
      <c r="AJ1372" s="1">
        <v>4.3486769150485966E-6</v>
      </c>
      <c r="AK1372" s="1">
        <v>0</v>
      </c>
      <c r="AL1372" s="1">
        <v>9.1465821227337672E-5</v>
      </c>
      <c r="AM1372" s="1">
        <v>2.5055121266786932E-5</v>
      </c>
      <c r="AO1372" s="1">
        <v>4.4705488370883235E-4</v>
      </c>
      <c r="AP1372" s="1">
        <v>2.8173650988610246E-4</v>
      </c>
      <c r="AQ1372" s="1">
        <v>7.1379559657193913E-4</v>
      </c>
      <c r="AR1372" s="1">
        <v>2.2790342257316369E-4</v>
      </c>
    </row>
    <row r="1373" spans="32:44" x14ac:dyDescent="0.3">
      <c r="AF1373" s="1" t="s">
        <v>2156</v>
      </c>
      <c r="AG1373" s="1">
        <v>0.35591768374958044</v>
      </c>
      <c r="AH1373" s="1">
        <v>2.0882607586150154E-7</v>
      </c>
      <c r="AI1373" s="1">
        <v>0</v>
      </c>
      <c r="AJ1373" s="1">
        <v>0</v>
      </c>
      <c r="AK1373" s="1">
        <v>0</v>
      </c>
      <c r="AL1373" s="1">
        <v>8.3530430344600617E-7</v>
      </c>
      <c r="AM1373" s="1">
        <v>0</v>
      </c>
      <c r="AO1373" s="1">
        <v>0</v>
      </c>
      <c r="AP1373" s="1">
        <v>0</v>
      </c>
      <c r="AQ1373" s="1">
        <v>0</v>
      </c>
      <c r="AR1373" s="1">
        <v>0</v>
      </c>
    </row>
    <row r="1374" spans="32:44" x14ac:dyDescent="0.3">
      <c r="AF1374" s="1" t="s">
        <v>2157</v>
      </c>
      <c r="AG1374" s="1">
        <v>8.0313870379154079E-2</v>
      </c>
      <c r="AH1374" s="1">
        <v>9.6845959598040594E-4</v>
      </c>
      <c r="AI1374" s="1">
        <v>1.670004607274285E-3</v>
      </c>
      <c r="AJ1374" s="1">
        <v>5.9359439890413338E-4</v>
      </c>
      <c r="AK1374" s="1">
        <v>1.4645048446653155E-3</v>
      </c>
      <c r="AL1374" s="1">
        <v>4.8781771321246758E-4</v>
      </c>
      <c r="AM1374" s="1">
        <v>1.3279214271397074E-3</v>
      </c>
      <c r="AO1374" s="1">
        <v>1.5931410401260207E-3</v>
      </c>
      <c r="AP1374" s="1">
        <v>1.7299887938511799E-3</v>
      </c>
      <c r="AQ1374" s="1">
        <v>2.2173714822541204E-3</v>
      </c>
      <c r="AR1374" s="1">
        <v>1.1395171128658185E-3</v>
      </c>
    </row>
    <row r="1375" spans="32:44" x14ac:dyDescent="0.3">
      <c r="AF1375" s="1" t="s">
        <v>2158</v>
      </c>
      <c r="AG1375" s="1">
        <v>1.4679141382312872E-2</v>
      </c>
      <c r="AH1375" s="1">
        <v>3.0008578776431798E-5</v>
      </c>
      <c r="AI1375" s="1">
        <v>4.1424127134169161E-4</v>
      </c>
      <c r="AJ1375" s="1">
        <v>4.3486769150485966E-6</v>
      </c>
      <c r="AK1375" s="1">
        <v>0</v>
      </c>
      <c r="AL1375" s="1">
        <v>9.0630516923891663E-5</v>
      </c>
      <c r="AM1375" s="1">
        <v>2.5055121266786932E-5</v>
      </c>
      <c r="AO1375" s="1">
        <v>4.4705488370883235E-4</v>
      </c>
      <c r="AP1375" s="1">
        <v>2.659086160722765E-4</v>
      </c>
      <c r="AQ1375" s="1">
        <v>7.1609816301249378E-4</v>
      </c>
      <c r="AR1375" s="1">
        <v>2.2790342257316369E-4</v>
      </c>
    </row>
    <row r="1376" spans="32:44" x14ac:dyDescent="0.3">
      <c r="AF1376" s="1" t="s">
        <v>2159</v>
      </c>
      <c r="AG1376" s="1">
        <v>0.83156801889693333</v>
      </c>
      <c r="AH1376" s="1">
        <v>4.1765215172300308E-7</v>
      </c>
      <c r="AI1376" s="1">
        <v>5.7564161013866057E-7</v>
      </c>
      <c r="AJ1376" s="1">
        <v>0</v>
      </c>
      <c r="AK1376" s="1">
        <v>0</v>
      </c>
      <c r="AL1376" s="1">
        <v>1.6706086068920123E-6</v>
      </c>
      <c r="AM1376" s="1">
        <v>0</v>
      </c>
      <c r="AO1376" s="1">
        <v>0</v>
      </c>
      <c r="AP1376" s="1">
        <v>0</v>
      </c>
      <c r="AQ1376" s="1">
        <v>2.3025664405546423E-6</v>
      </c>
      <c r="AR1376" s="1">
        <v>0</v>
      </c>
    </row>
    <row r="1377" spans="32:44" x14ac:dyDescent="0.3">
      <c r="AF1377" s="1" t="s">
        <v>2160</v>
      </c>
      <c r="AG1377" s="1">
        <v>0.33112935698123891</v>
      </c>
      <c r="AH1377" s="1">
        <v>0</v>
      </c>
      <c r="AI1377" s="1">
        <v>2.7974576242807262E-5</v>
      </c>
      <c r="AJ1377" s="1">
        <v>0</v>
      </c>
      <c r="AK1377" s="1">
        <v>0</v>
      </c>
      <c r="AL1377" s="1">
        <v>0</v>
      </c>
      <c r="AM1377" s="1">
        <v>0</v>
      </c>
      <c r="AO1377" s="1">
        <v>1.0729317209011976E-4</v>
      </c>
      <c r="AP1377" s="1">
        <v>0</v>
      </c>
      <c r="AQ1377" s="1">
        <v>4.6051328811092845E-6</v>
      </c>
      <c r="AR1377" s="1">
        <v>0</v>
      </c>
    </row>
    <row r="1378" spans="32:44" x14ac:dyDescent="0.3">
      <c r="AF1378" s="1" t="s">
        <v>2161</v>
      </c>
      <c r="AG1378" s="1">
        <v>0.11714749169271743</v>
      </c>
      <c r="AH1378" s="1">
        <v>4.5732910613668836E-5</v>
      </c>
      <c r="AI1378" s="1">
        <v>3.214397701537547E-4</v>
      </c>
      <c r="AJ1378" s="1">
        <v>0</v>
      </c>
      <c r="AK1378" s="1">
        <v>0</v>
      </c>
      <c r="AL1378" s="1">
        <v>1.8293164245467534E-4</v>
      </c>
      <c r="AM1378" s="1">
        <v>0</v>
      </c>
      <c r="AO1378" s="1">
        <v>6.8440038560515788E-4</v>
      </c>
      <c r="AP1378" s="1">
        <v>1.2820593989199046E-4</v>
      </c>
      <c r="AQ1378" s="1">
        <v>5.7564161013866058E-5</v>
      </c>
      <c r="AR1378" s="1">
        <v>4.1558859410400437E-4</v>
      </c>
    </row>
    <row r="1379" spans="32:44" x14ac:dyDescent="0.3">
      <c r="AF1379" s="1" t="s">
        <v>2162</v>
      </c>
      <c r="AG1379" s="1">
        <v>0.35591768374958044</v>
      </c>
      <c r="AH1379" s="1">
        <v>8.1442169585985605E-5</v>
      </c>
      <c r="AI1379" s="1">
        <v>0</v>
      </c>
      <c r="AJ1379" s="1">
        <v>0</v>
      </c>
      <c r="AK1379" s="1">
        <v>0</v>
      </c>
      <c r="AL1379" s="1">
        <v>3.2576867834394242E-4</v>
      </c>
      <c r="AM1379" s="1">
        <v>0</v>
      </c>
      <c r="AO1379" s="1">
        <v>0</v>
      </c>
      <c r="AP1379" s="1">
        <v>0</v>
      </c>
      <c r="AQ1379" s="1">
        <v>0</v>
      </c>
      <c r="AR1379" s="1">
        <v>0</v>
      </c>
    </row>
    <row r="1380" spans="32:44" x14ac:dyDescent="0.3">
      <c r="AF1380" s="1" t="s">
        <v>2163</v>
      </c>
      <c r="AG1380" s="1">
        <v>0.42250638946956043</v>
      </c>
      <c r="AH1380" s="1">
        <v>1.0441303793075077E-7</v>
      </c>
      <c r="AI1380" s="1">
        <v>7.9139469069129912E-7</v>
      </c>
      <c r="AJ1380" s="1">
        <v>0</v>
      </c>
      <c r="AK1380" s="1">
        <v>0</v>
      </c>
      <c r="AL1380" s="1">
        <v>4.1765215172300308E-7</v>
      </c>
      <c r="AM1380" s="1">
        <v>0</v>
      </c>
      <c r="AO1380" s="1">
        <v>0</v>
      </c>
      <c r="AP1380" s="1">
        <v>3.1655787627651965E-6</v>
      </c>
      <c r="AQ1380" s="1">
        <v>0</v>
      </c>
      <c r="AR1380" s="1">
        <v>0</v>
      </c>
    </row>
    <row r="1381" spans="32:44" x14ac:dyDescent="0.3">
      <c r="AF1381" s="1" t="s">
        <v>2164</v>
      </c>
      <c r="AG1381" s="1">
        <v>0.35591768374958044</v>
      </c>
      <c r="AH1381" s="1">
        <v>1.0441303793075077E-7</v>
      </c>
      <c r="AI1381" s="1">
        <v>0</v>
      </c>
      <c r="AJ1381" s="1">
        <v>0</v>
      </c>
      <c r="AK1381" s="1">
        <v>0</v>
      </c>
      <c r="AL1381" s="1">
        <v>4.1765215172300308E-7</v>
      </c>
      <c r="AM1381" s="1">
        <v>0</v>
      </c>
      <c r="AO1381" s="1">
        <v>0</v>
      </c>
      <c r="AP1381" s="1">
        <v>0</v>
      </c>
      <c r="AQ1381" s="1">
        <v>0</v>
      </c>
      <c r="AR1381" s="1">
        <v>0</v>
      </c>
    </row>
    <row r="1382" spans="32:44" x14ac:dyDescent="0.3">
      <c r="AF1382" s="1" t="s">
        <v>2165</v>
      </c>
      <c r="AG1382" s="1">
        <v>0.3644184187545858</v>
      </c>
      <c r="AH1382" s="1">
        <v>4.2434080735843081E-4</v>
      </c>
      <c r="AI1382" s="1">
        <v>1.2589563657782165E-4</v>
      </c>
      <c r="AJ1382" s="1">
        <v>3.2615076862864474E-5</v>
      </c>
      <c r="AK1382" s="1">
        <v>3.4703906271689939E-5</v>
      </c>
      <c r="AL1382" s="1">
        <v>1.3043276698309386E-3</v>
      </c>
      <c r="AM1382" s="1">
        <v>3.2571657646823012E-4</v>
      </c>
      <c r="AO1382" s="1">
        <v>1.2354971331589548E-4</v>
      </c>
      <c r="AP1382" s="1">
        <v>4.4318102678712746E-5</v>
      </c>
      <c r="AQ1382" s="1">
        <v>9.4405224062740328E-5</v>
      </c>
      <c r="AR1382" s="1">
        <v>2.4130950625393804E-4</v>
      </c>
    </row>
    <row r="1383" spans="32:44" x14ac:dyDescent="0.3">
      <c r="AF1383" s="1" t="s">
        <v>2166</v>
      </c>
      <c r="AG1383" s="1">
        <v>0.62085729928772027</v>
      </c>
      <c r="AH1383" s="1">
        <v>1.2092575101797309E-5</v>
      </c>
      <c r="AI1383" s="1">
        <v>8.9053956059033695E-6</v>
      </c>
      <c r="AJ1383" s="1">
        <v>8.6973538300971932E-6</v>
      </c>
      <c r="AK1383" s="1">
        <v>0</v>
      </c>
      <c r="AL1383" s="1">
        <v>1.4617825310305107E-5</v>
      </c>
      <c r="AM1383" s="1">
        <v>2.5055121266786932E-5</v>
      </c>
      <c r="AO1383" s="1">
        <v>1.3005232980620576E-5</v>
      </c>
      <c r="AP1383" s="1">
        <v>0</v>
      </c>
      <c r="AQ1383" s="1">
        <v>9.2102657622185691E-6</v>
      </c>
      <c r="AR1383" s="1">
        <v>1.3406083680774336E-5</v>
      </c>
    </row>
    <row r="1384" spans="32:44" x14ac:dyDescent="0.3">
      <c r="AF1384" s="1" t="s">
        <v>2167</v>
      </c>
      <c r="AG1384" s="1">
        <v>0.13406391722532407</v>
      </c>
      <c r="AH1384" s="1">
        <v>3.6854926640036566E-4</v>
      </c>
      <c r="AI1384" s="1">
        <v>6.037354365887081E-4</v>
      </c>
      <c r="AJ1384" s="1">
        <v>2.9788436868082886E-4</v>
      </c>
      <c r="AK1384" s="1">
        <v>4.9973625031233518E-4</v>
      </c>
      <c r="AL1384" s="1">
        <v>5.513008402743641E-4</v>
      </c>
      <c r="AM1384" s="1">
        <v>1.2527560633393466E-4</v>
      </c>
      <c r="AO1384" s="1">
        <v>5.2183497334740061E-4</v>
      </c>
      <c r="AP1384" s="1">
        <v>5.2706886400040519E-4</v>
      </c>
      <c r="AQ1384" s="1">
        <v>4.8123638607592021E-4</v>
      </c>
      <c r="AR1384" s="1">
        <v>8.8480152293110613E-4</v>
      </c>
    </row>
    <row r="1385" spans="32:44" x14ac:dyDescent="0.3">
      <c r="AF1385" s="1" t="s">
        <v>2168</v>
      </c>
      <c r="AG1385" s="1">
        <v>6.7298100459372442E-2</v>
      </c>
      <c r="AH1385" s="1">
        <v>1.0441303793075077E-7</v>
      </c>
      <c r="AI1385" s="1">
        <v>2.2091050940581108E-5</v>
      </c>
      <c r="AJ1385" s="1">
        <v>0</v>
      </c>
      <c r="AK1385" s="1">
        <v>0</v>
      </c>
      <c r="AL1385" s="1">
        <v>4.1765215172300308E-7</v>
      </c>
      <c r="AM1385" s="1">
        <v>0</v>
      </c>
      <c r="AO1385" s="1">
        <v>3.2513082451551441E-6</v>
      </c>
      <c r="AP1385" s="1">
        <v>3.7986945153182355E-5</v>
      </c>
      <c r="AQ1385" s="1">
        <v>6.9076993216639268E-6</v>
      </c>
      <c r="AR1385" s="1">
        <v>4.0218251042323004E-5</v>
      </c>
    </row>
    <row r="1386" spans="32:44" x14ac:dyDescent="0.3">
      <c r="AF1386" s="1" t="s">
        <v>2169</v>
      </c>
      <c r="AG1386" s="1">
        <v>0.47093750170947524</v>
      </c>
      <c r="AH1386" s="1">
        <v>1.7998729035801674E-3</v>
      </c>
      <c r="AI1386" s="1">
        <v>1.226519937639239E-3</v>
      </c>
      <c r="AJ1386" s="1">
        <v>1.0589028288143332E-3</v>
      </c>
      <c r="AK1386" s="1">
        <v>6.5243343790777092E-4</v>
      </c>
      <c r="AL1386" s="1">
        <v>1.5545013087130174E-3</v>
      </c>
      <c r="AM1386" s="1">
        <v>3.9336540388855484E-3</v>
      </c>
      <c r="AO1386" s="1">
        <v>1.0924395703721284E-3</v>
      </c>
      <c r="AP1386" s="1">
        <v>1.3611988679890345E-3</v>
      </c>
      <c r="AQ1386" s="1">
        <v>9.5095993994906728E-4</v>
      </c>
      <c r="AR1386" s="1">
        <v>1.5014813722467257E-3</v>
      </c>
    </row>
    <row r="1387" spans="32:44" x14ac:dyDescent="0.3">
      <c r="AF1387" s="1" t="s">
        <v>2170</v>
      </c>
      <c r="AG1387" s="1">
        <v>0.44117703315407364</v>
      </c>
      <c r="AH1387" s="1">
        <v>1.688353557862266E-3</v>
      </c>
      <c r="AI1387" s="1">
        <v>1.131337151975379E-3</v>
      </c>
      <c r="AJ1387" s="1">
        <v>1.0262877519514688E-3</v>
      </c>
      <c r="AK1387" s="1">
        <v>6.1772953163608099E-4</v>
      </c>
      <c r="AL1387" s="1">
        <v>1.501459485444196E-3</v>
      </c>
      <c r="AM1387" s="1">
        <v>3.6079374624173183E-3</v>
      </c>
      <c r="AO1387" s="1">
        <v>9.9490032301747405E-4</v>
      </c>
      <c r="AP1387" s="1">
        <v>1.3263775015986174E-3</v>
      </c>
      <c r="AQ1387" s="1">
        <v>8.6346241520799077E-4</v>
      </c>
      <c r="AR1387" s="1">
        <v>1.3406083680774336E-3</v>
      </c>
    </row>
    <row r="1388" spans="32:44" x14ac:dyDescent="0.3">
      <c r="AF1388" s="1" t="s">
        <v>772</v>
      </c>
      <c r="AG1388" s="1">
        <v>0.45828631139972742</v>
      </c>
      <c r="AH1388" s="1">
        <v>2.5472773418509937E-5</v>
      </c>
      <c r="AI1388" s="1">
        <v>5.5538746857097864E-6</v>
      </c>
      <c r="AJ1388" s="1">
        <v>0</v>
      </c>
      <c r="AK1388" s="1">
        <v>0</v>
      </c>
      <c r="AL1388" s="1">
        <v>1.6706086068920123E-6</v>
      </c>
      <c r="AM1388" s="1">
        <v>1.0022048506714773E-4</v>
      </c>
      <c r="AO1388" s="1">
        <v>1.3005232980620576E-5</v>
      </c>
      <c r="AP1388" s="1">
        <v>0</v>
      </c>
      <c r="AQ1388" s="1">
        <v>9.2102657622185691E-6</v>
      </c>
      <c r="AR1388" s="1">
        <v>0</v>
      </c>
    </row>
    <row r="1389" spans="32:44" x14ac:dyDescent="0.3">
      <c r="AF1389" s="1" t="s">
        <v>2171</v>
      </c>
      <c r="AG1389" s="1">
        <v>0.72310605349761914</v>
      </c>
      <c r="AH1389" s="1">
        <v>5.8236103329070547E-4</v>
      </c>
      <c r="AI1389" s="1">
        <v>1.0022637765928768E-3</v>
      </c>
      <c r="AJ1389" s="1">
        <v>0</v>
      </c>
      <c r="AK1389" s="1">
        <v>2.7763125017351955E-5</v>
      </c>
      <c r="AL1389" s="1">
        <v>2.3016810081454698E-3</v>
      </c>
      <c r="AM1389" s="1">
        <v>0</v>
      </c>
      <c r="AO1389" s="1">
        <v>3.9259547060248364E-3</v>
      </c>
      <c r="AP1389" s="1">
        <v>2.2159051339356373E-5</v>
      </c>
      <c r="AQ1389" s="1">
        <v>2.0723097964991779E-5</v>
      </c>
      <c r="AR1389" s="1">
        <v>4.0218251042323004E-5</v>
      </c>
    </row>
    <row r="1390" spans="32:44" x14ac:dyDescent="0.3">
      <c r="AF1390" s="1" t="s">
        <v>2172</v>
      </c>
      <c r="AG1390" s="1">
        <v>0.35591768374958044</v>
      </c>
      <c r="AH1390" s="1">
        <v>0</v>
      </c>
      <c r="AI1390" s="1">
        <v>3.351520920193584E-6</v>
      </c>
      <c r="AJ1390" s="1">
        <v>0</v>
      </c>
      <c r="AK1390" s="1">
        <v>0</v>
      </c>
      <c r="AL1390" s="1">
        <v>0</v>
      </c>
      <c r="AM1390" s="1">
        <v>0</v>
      </c>
      <c r="AO1390" s="1">
        <v>0</v>
      </c>
      <c r="AP1390" s="1">
        <v>0</v>
      </c>
      <c r="AQ1390" s="1">
        <v>0</v>
      </c>
      <c r="AR1390" s="1">
        <v>1.3406083680774336E-5</v>
      </c>
    </row>
    <row r="1391" spans="32:44" x14ac:dyDescent="0.3">
      <c r="AF1391" s="1" t="s">
        <v>841</v>
      </c>
      <c r="AG1391" s="1">
        <v>0.98076766920536573</v>
      </c>
      <c r="AH1391" s="1">
        <v>5.25963225313778E-4</v>
      </c>
      <c r="AI1391" s="1">
        <v>5.1601991500344524E-4</v>
      </c>
      <c r="AJ1391" s="1">
        <v>3.3267378400121764E-4</v>
      </c>
      <c r="AK1391" s="1">
        <v>1.6588467197867793E-3</v>
      </c>
      <c r="AL1391" s="1">
        <v>1.2111912399967089E-5</v>
      </c>
      <c r="AM1391" s="1">
        <v>1.0022048506714773E-4</v>
      </c>
      <c r="AO1391" s="1">
        <v>4.5843446256687534E-4</v>
      </c>
      <c r="AP1391" s="1">
        <v>2.8965045679301549E-4</v>
      </c>
      <c r="AQ1391" s="1">
        <v>7.5293922606136797E-4</v>
      </c>
      <c r="AR1391" s="1">
        <v>5.6305551459252205E-4</v>
      </c>
    </row>
    <row r="1392" spans="32:44" x14ac:dyDescent="0.3">
      <c r="AF1392" s="1" t="s">
        <v>2173</v>
      </c>
      <c r="AG1392" s="1">
        <v>0.80155454801293236</v>
      </c>
      <c r="AH1392" s="1">
        <v>1.6887831557164054E-3</v>
      </c>
      <c r="AI1392" s="1">
        <v>1.3535910875979624E-3</v>
      </c>
      <c r="AJ1392" s="1">
        <v>1.3611358744102108E-3</v>
      </c>
      <c r="AK1392" s="1">
        <v>5.1292373469557732E-3</v>
      </c>
      <c r="AL1392" s="1">
        <v>6.431843136534247E-5</v>
      </c>
      <c r="AM1392" s="1">
        <v>2.0044097013429546E-4</v>
      </c>
      <c r="AO1392" s="1">
        <v>2.7489811212786743E-3</v>
      </c>
      <c r="AP1392" s="1">
        <v>7.4232821986843856E-4</v>
      </c>
      <c r="AQ1392" s="1">
        <v>7.2991356165582157E-4</v>
      </c>
      <c r="AR1392" s="1">
        <v>1.1931414475889158E-3</v>
      </c>
    </row>
    <row r="1393" spans="32:44" x14ac:dyDescent="0.3">
      <c r="AF1393" s="1" t="s">
        <v>2174</v>
      </c>
      <c r="AG1393" s="1">
        <v>0.51361375260439257</v>
      </c>
      <c r="AH1393" s="1">
        <v>3.0905257268353915E-5</v>
      </c>
      <c r="AI1393" s="1">
        <v>1.356087159473952E-5</v>
      </c>
      <c r="AJ1393" s="1">
        <v>0</v>
      </c>
      <c r="AK1393" s="1">
        <v>0</v>
      </c>
      <c r="AL1393" s="1">
        <v>9.8565907806628727E-5</v>
      </c>
      <c r="AM1393" s="1">
        <v>2.5055121266786932E-5</v>
      </c>
      <c r="AO1393" s="1">
        <v>1.6256541225775722E-5</v>
      </c>
      <c r="AP1393" s="1">
        <v>3.7986945153182355E-5</v>
      </c>
      <c r="AQ1393" s="1">
        <v>0</v>
      </c>
      <c r="AR1393" s="1">
        <v>0</v>
      </c>
    </row>
    <row r="1394" spans="32:44" x14ac:dyDescent="0.3">
      <c r="AF1394" s="1" t="s">
        <v>2175</v>
      </c>
      <c r="AG1394" s="1">
        <v>0.78714186572776357</v>
      </c>
      <c r="AH1394" s="1">
        <v>1.3039662573734083E-5</v>
      </c>
      <c r="AI1394" s="1">
        <v>1.053576802114431E-5</v>
      </c>
      <c r="AJ1394" s="1">
        <v>3.0440738405340175E-5</v>
      </c>
      <c r="AK1394" s="1">
        <v>0</v>
      </c>
      <c r="AL1394" s="1">
        <v>2.1717911889596161E-5</v>
      </c>
      <c r="AM1394" s="1">
        <v>0</v>
      </c>
      <c r="AO1394" s="1">
        <v>2.1133503593508439E-5</v>
      </c>
      <c r="AP1394" s="1">
        <v>9.4967362882955886E-6</v>
      </c>
      <c r="AQ1394" s="1">
        <v>1.1512832202773211E-5</v>
      </c>
      <c r="AR1394" s="1">
        <v>0</v>
      </c>
    </row>
    <row r="1395" spans="32:44" x14ac:dyDescent="0.3">
      <c r="AF1395" s="1" t="s">
        <v>2176</v>
      </c>
      <c r="AG1395" s="1">
        <v>0.35591768374958044</v>
      </c>
      <c r="AH1395" s="1">
        <v>7.9980387054955093E-5</v>
      </c>
      <c r="AI1395" s="1">
        <v>0</v>
      </c>
      <c r="AJ1395" s="1">
        <v>0</v>
      </c>
      <c r="AK1395" s="1">
        <v>0</v>
      </c>
      <c r="AL1395" s="1">
        <v>3.1992154821982037E-4</v>
      </c>
      <c r="AM1395" s="1">
        <v>0</v>
      </c>
      <c r="AO1395" s="1">
        <v>0</v>
      </c>
      <c r="AP1395" s="1">
        <v>0</v>
      </c>
      <c r="AQ1395" s="1">
        <v>0</v>
      </c>
      <c r="AR1395" s="1">
        <v>0</v>
      </c>
    </row>
    <row r="1396" spans="32:44" x14ac:dyDescent="0.3">
      <c r="AF1396" s="1" t="s">
        <v>2177</v>
      </c>
      <c r="AG1396" s="1">
        <v>0.12184231860712304</v>
      </c>
      <c r="AH1396" s="1">
        <v>1.7293608330613759E-4</v>
      </c>
      <c r="AI1396" s="1">
        <v>2.8569526085744131E-5</v>
      </c>
      <c r="AJ1396" s="1">
        <v>2.6744363027548867E-4</v>
      </c>
      <c r="AK1396" s="1">
        <v>3.4703906271689943E-4</v>
      </c>
      <c r="AL1396" s="1">
        <v>5.2206518965375381E-5</v>
      </c>
      <c r="AM1396" s="1">
        <v>2.5055121266786932E-5</v>
      </c>
      <c r="AO1396" s="1">
        <v>6.0149202535370172E-5</v>
      </c>
      <c r="AP1396" s="1">
        <v>2.6907419483504168E-5</v>
      </c>
      <c r="AQ1396" s="1">
        <v>1.3815398643327854E-5</v>
      </c>
      <c r="AR1396" s="1">
        <v>1.3406083680774336E-5</v>
      </c>
    </row>
    <row r="1397" spans="32:44" x14ac:dyDescent="0.3">
      <c r="AF1397" s="1" t="s">
        <v>2178</v>
      </c>
      <c r="AG1397" s="1">
        <v>0.35591768374958044</v>
      </c>
      <c r="AH1397" s="1">
        <v>1.1485434172382585E-6</v>
      </c>
      <c r="AI1397" s="1">
        <v>0</v>
      </c>
      <c r="AJ1397" s="1">
        <v>0</v>
      </c>
      <c r="AK1397" s="1">
        <v>0</v>
      </c>
      <c r="AL1397" s="1">
        <v>4.5941736689530338E-6</v>
      </c>
      <c r="AM1397" s="1">
        <v>0</v>
      </c>
      <c r="AO1397" s="1">
        <v>0</v>
      </c>
      <c r="AP1397" s="1">
        <v>0</v>
      </c>
      <c r="AQ1397" s="1">
        <v>0</v>
      </c>
      <c r="AR1397" s="1">
        <v>0</v>
      </c>
    </row>
    <row r="1398" spans="32:44" x14ac:dyDescent="0.3">
      <c r="AF1398" s="1" t="s">
        <v>2179</v>
      </c>
      <c r="AG1398" s="1">
        <v>0.73200491495244702</v>
      </c>
      <c r="AH1398" s="1">
        <v>9.6666890104722499E-5</v>
      </c>
      <c r="AI1398" s="1">
        <v>1.1550721305903069E-4</v>
      </c>
      <c r="AJ1398" s="1">
        <v>5.4358461438107454E-5</v>
      </c>
      <c r="AK1398" s="1">
        <v>9.717093756073183E-5</v>
      </c>
      <c r="AL1398" s="1">
        <v>2.3513816142005072E-4</v>
      </c>
      <c r="AM1398" s="1">
        <v>0</v>
      </c>
      <c r="AO1398" s="1">
        <v>7.640574376114589E-5</v>
      </c>
      <c r="AP1398" s="1">
        <v>1.0921246731539928E-4</v>
      </c>
      <c r="AQ1398" s="1">
        <v>1.2894372067105995E-4</v>
      </c>
      <c r="AR1398" s="1">
        <v>1.474669204885177E-4</v>
      </c>
    </row>
    <row r="1399" spans="32:44" x14ac:dyDescent="0.3">
      <c r="AF1399" s="1" t="s">
        <v>2180</v>
      </c>
      <c r="AG1399" s="1">
        <v>0.35591768374958044</v>
      </c>
      <c r="AH1399" s="1">
        <v>7.3089126551525537E-7</v>
      </c>
      <c r="AI1399" s="1">
        <v>0</v>
      </c>
      <c r="AJ1399" s="1">
        <v>0</v>
      </c>
      <c r="AK1399" s="1">
        <v>0</v>
      </c>
      <c r="AL1399" s="1">
        <v>2.9235650620610215E-6</v>
      </c>
      <c r="AM1399" s="1">
        <v>0</v>
      </c>
      <c r="AO1399" s="1">
        <v>0</v>
      </c>
      <c r="AP1399" s="1">
        <v>0</v>
      </c>
      <c r="AQ1399" s="1">
        <v>0</v>
      </c>
      <c r="AR1399" s="1">
        <v>0</v>
      </c>
    </row>
    <row r="1400" spans="32:44" x14ac:dyDescent="0.3">
      <c r="AF1400" s="1" t="s">
        <v>2181</v>
      </c>
      <c r="AG1400" s="1">
        <v>0.70627556118495782</v>
      </c>
      <c r="AH1400" s="1">
        <v>3.7129265823960581E-3</v>
      </c>
      <c r="AI1400" s="1">
        <v>2.8242865296443111E-3</v>
      </c>
      <c r="AJ1400" s="1">
        <v>3.2680307016590203E-3</v>
      </c>
      <c r="AK1400" s="1">
        <v>8.4469307865293313E-3</v>
      </c>
      <c r="AL1400" s="1">
        <v>1.6334375653886651E-3</v>
      </c>
      <c r="AM1400" s="1">
        <v>1.5033072760072159E-3</v>
      </c>
      <c r="AO1400" s="1">
        <v>7.4731320014890992E-3</v>
      </c>
      <c r="AP1400" s="1">
        <v>1.24882082191087E-3</v>
      </c>
      <c r="AQ1400" s="1">
        <v>1.2479910107806161E-3</v>
      </c>
      <c r="AR1400" s="1">
        <v>1.3272022843966592E-3</v>
      </c>
    </row>
    <row r="1401" spans="32:44" x14ac:dyDescent="0.3">
      <c r="AF1401" s="1" t="s">
        <v>2182</v>
      </c>
      <c r="AG1401" s="1">
        <v>0.35591768374958044</v>
      </c>
      <c r="AH1401" s="1">
        <v>0</v>
      </c>
      <c r="AI1401" s="1">
        <v>3.351520920193584E-6</v>
      </c>
      <c r="AJ1401" s="1">
        <v>0</v>
      </c>
      <c r="AK1401" s="1">
        <v>0</v>
      </c>
      <c r="AL1401" s="1">
        <v>0</v>
      </c>
      <c r="AM1401" s="1">
        <v>0</v>
      </c>
      <c r="AO1401" s="1">
        <v>0</v>
      </c>
      <c r="AP1401" s="1">
        <v>0</v>
      </c>
      <c r="AQ1401" s="1">
        <v>0</v>
      </c>
      <c r="AR1401" s="1">
        <v>1.3406083680774336E-5</v>
      </c>
    </row>
    <row r="1402" spans="32:44" x14ac:dyDescent="0.3">
      <c r="AF1402" s="1" t="s">
        <v>2183</v>
      </c>
      <c r="AG1402" s="1">
        <v>0.67199358225317773</v>
      </c>
      <c r="AH1402" s="1">
        <v>1.4833693389268269E-4</v>
      </c>
      <c r="AI1402" s="1">
        <v>1.9940011938199815E-4</v>
      </c>
      <c r="AJ1402" s="1">
        <v>1.1089126133373921E-4</v>
      </c>
      <c r="AK1402" s="1">
        <v>1.0411171881506982E-4</v>
      </c>
      <c r="AL1402" s="1">
        <v>7.7683300220478572E-5</v>
      </c>
      <c r="AM1402" s="1">
        <v>3.0066145520144319E-4</v>
      </c>
      <c r="AO1402" s="1">
        <v>5.0232712387646974E-4</v>
      </c>
      <c r="AP1402" s="1">
        <v>1.5036499123134684E-4</v>
      </c>
      <c r="AQ1402" s="1">
        <v>6.4471860335529977E-5</v>
      </c>
      <c r="AR1402" s="1">
        <v>8.0436502084646008E-5</v>
      </c>
    </row>
    <row r="1403" spans="32:44" x14ac:dyDescent="0.3">
      <c r="AF1403" s="1" t="s">
        <v>2184</v>
      </c>
      <c r="AG1403" s="1">
        <v>0.24025571629767956</v>
      </c>
      <c r="AH1403" s="1">
        <v>2.9235650620610215E-6</v>
      </c>
      <c r="AI1403" s="1">
        <v>1.4437995767820767E-5</v>
      </c>
      <c r="AJ1403" s="1">
        <v>0</v>
      </c>
      <c r="AK1403" s="1">
        <v>0</v>
      </c>
      <c r="AL1403" s="1">
        <v>1.1694260248244086E-5</v>
      </c>
      <c r="AM1403" s="1">
        <v>0</v>
      </c>
      <c r="AO1403" s="1">
        <v>2.9261774206396299E-5</v>
      </c>
      <c r="AP1403" s="1">
        <v>2.8490208864886768E-5</v>
      </c>
      <c r="AQ1403" s="1">
        <v>0</v>
      </c>
      <c r="AR1403" s="1">
        <v>0</v>
      </c>
    </row>
    <row r="1404" spans="32:44" x14ac:dyDescent="0.3">
      <c r="AF1404" s="1" t="s">
        <v>2185</v>
      </c>
      <c r="AG1404" s="1">
        <v>0.19847950634322889</v>
      </c>
      <c r="AH1404" s="1">
        <v>6.2637803166967331E-6</v>
      </c>
      <c r="AI1404" s="1">
        <v>2.6004737211746087E-5</v>
      </c>
      <c r="AJ1404" s="1">
        <v>0</v>
      </c>
      <c r="AK1404" s="1">
        <v>0</v>
      </c>
      <c r="AL1404" s="1">
        <v>0</v>
      </c>
      <c r="AM1404" s="1">
        <v>2.5055121266786932E-5</v>
      </c>
      <c r="AO1404" s="1">
        <v>6.5026164903102882E-6</v>
      </c>
      <c r="AP1404" s="1">
        <v>4.7483681441477943E-6</v>
      </c>
      <c r="AQ1404" s="1">
        <v>3.914362948942892E-5</v>
      </c>
      <c r="AR1404" s="1">
        <v>5.3624334723097343E-5</v>
      </c>
    </row>
    <row r="1405" spans="32:44" x14ac:dyDescent="0.3">
      <c r="AF1405" s="1" t="s">
        <v>2186</v>
      </c>
      <c r="AG1405" s="1">
        <v>0.35591768374958044</v>
      </c>
      <c r="AH1405" s="1">
        <v>0</v>
      </c>
      <c r="AI1405" s="1">
        <v>3.1655787627651965E-6</v>
      </c>
      <c r="AJ1405" s="1">
        <v>0</v>
      </c>
      <c r="AK1405" s="1">
        <v>0</v>
      </c>
      <c r="AL1405" s="1">
        <v>0</v>
      </c>
      <c r="AM1405" s="1">
        <v>0</v>
      </c>
      <c r="AO1405" s="1">
        <v>0</v>
      </c>
      <c r="AP1405" s="1">
        <v>1.2662315051060786E-5</v>
      </c>
      <c r="AQ1405" s="1">
        <v>0</v>
      </c>
      <c r="AR1405" s="1">
        <v>0</v>
      </c>
    </row>
    <row r="1406" spans="32:44" x14ac:dyDescent="0.3">
      <c r="AF1406" s="1" t="s">
        <v>2187</v>
      </c>
      <c r="AG1406" s="1">
        <v>7.9945655446006819E-2</v>
      </c>
      <c r="AH1406" s="1">
        <v>4.1765215172300308E-7</v>
      </c>
      <c r="AI1406" s="1">
        <v>2.2867855691137562E-5</v>
      </c>
      <c r="AJ1406" s="1">
        <v>0</v>
      </c>
      <c r="AK1406" s="1">
        <v>0</v>
      </c>
      <c r="AL1406" s="1">
        <v>1.6706086068920123E-6</v>
      </c>
      <c r="AM1406" s="1">
        <v>0</v>
      </c>
      <c r="AO1406" s="1">
        <v>5.2020931922482305E-5</v>
      </c>
      <c r="AP1406" s="1">
        <v>2.3741840720738972E-5</v>
      </c>
      <c r="AQ1406" s="1">
        <v>2.3025664405546423E-6</v>
      </c>
      <c r="AR1406" s="1">
        <v>1.3406083680774336E-5</v>
      </c>
    </row>
    <row r="1407" spans="32:44" x14ac:dyDescent="0.3">
      <c r="AF1407" s="1" t="s">
        <v>2188</v>
      </c>
      <c r="AG1407" s="1">
        <v>0.23226435451068742</v>
      </c>
      <c r="AH1407" s="1">
        <v>0</v>
      </c>
      <c r="AI1407" s="1">
        <v>1.9892029120269915E-6</v>
      </c>
      <c r="AJ1407" s="1">
        <v>0</v>
      </c>
      <c r="AK1407" s="1">
        <v>0</v>
      </c>
      <c r="AL1407" s="1">
        <v>0</v>
      </c>
      <c r="AM1407" s="1">
        <v>0</v>
      </c>
      <c r="AO1407" s="1">
        <v>1.625654122577572E-6</v>
      </c>
      <c r="AP1407" s="1">
        <v>6.331157525530393E-6</v>
      </c>
      <c r="AQ1407" s="1">
        <v>0</v>
      </c>
      <c r="AR1407" s="1">
        <v>0</v>
      </c>
    </row>
    <row r="1408" spans="32:44" x14ac:dyDescent="0.3">
      <c r="AF1408" s="1" t="s">
        <v>2189</v>
      </c>
      <c r="AG1408" s="1">
        <v>1.9704323442055922E-2</v>
      </c>
      <c r="AH1408" s="1">
        <v>6.1614264380218384E-5</v>
      </c>
      <c r="AI1408" s="1">
        <v>4.6147465295150712E-4</v>
      </c>
      <c r="AJ1408" s="1">
        <v>6.9578830640777545E-5</v>
      </c>
      <c r="AK1408" s="1">
        <v>1.179932813237458E-4</v>
      </c>
      <c r="AL1408" s="1">
        <v>3.3829824289563246E-5</v>
      </c>
      <c r="AM1408" s="1">
        <v>2.5055121266786932E-5</v>
      </c>
      <c r="AO1408" s="1">
        <v>4.600601166894529E-4</v>
      </c>
      <c r="AP1408" s="1">
        <v>1.6619288504517282E-4</v>
      </c>
      <c r="AQ1408" s="1">
        <v>4.4209275658649131E-4</v>
      </c>
      <c r="AR1408" s="1">
        <v>7.7755285348491147E-4</v>
      </c>
    </row>
    <row r="1409" spans="32:44" x14ac:dyDescent="0.3">
      <c r="AF1409" s="1" t="s">
        <v>2190</v>
      </c>
      <c r="AG1409" s="1">
        <v>4.6194531722713933E-3</v>
      </c>
      <c r="AH1409" s="1">
        <v>1.7304684267482697E-4</v>
      </c>
      <c r="AI1409" s="1">
        <v>1.3082395321686638E-3</v>
      </c>
      <c r="AJ1409" s="1">
        <v>6.5230153725728948E-5</v>
      </c>
      <c r="AK1409" s="1">
        <v>2.1516421888447763E-4</v>
      </c>
      <c r="AL1409" s="1">
        <v>3.366276342887405E-4</v>
      </c>
      <c r="AM1409" s="1">
        <v>7.5165363800360797E-5</v>
      </c>
      <c r="AO1409" s="1">
        <v>1.8711278950867855E-3</v>
      </c>
      <c r="AP1409" s="1">
        <v>1.5242261742714419E-3</v>
      </c>
      <c r="AQ1409" s="1">
        <v>7.1149303013138447E-4</v>
      </c>
      <c r="AR1409" s="1">
        <v>1.1261110291850441E-3</v>
      </c>
    </row>
    <row r="1410" spans="32:44" x14ac:dyDescent="0.3">
      <c r="AF1410" s="1" t="s">
        <v>2191</v>
      </c>
      <c r="AG1410" s="1">
        <v>0.40519281805739404</v>
      </c>
      <c r="AH1410" s="1">
        <v>6.2334583644658214E-5</v>
      </c>
      <c r="AI1410" s="1">
        <v>6.4920070524978966E-6</v>
      </c>
      <c r="AJ1410" s="1">
        <v>0</v>
      </c>
      <c r="AK1410" s="1">
        <v>0</v>
      </c>
      <c r="AL1410" s="1">
        <v>2.4933833457863286E-4</v>
      </c>
      <c r="AM1410" s="1">
        <v>0</v>
      </c>
      <c r="AO1410" s="1">
        <v>1.625654122577572E-6</v>
      </c>
      <c r="AP1410" s="1">
        <v>6.331157525530393E-6</v>
      </c>
      <c r="AQ1410" s="1">
        <v>4.6051328811092845E-6</v>
      </c>
      <c r="AR1410" s="1">
        <v>1.3406083680774336E-5</v>
      </c>
    </row>
    <row r="1411" spans="32:44" x14ac:dyDescent="0.3">
      <c r="AF1411" s="1" t="s">
        <v>2192</v>
      </c>
      <c r="AG1411" s="1">
        <v>0.35591768374958044</v>
      </c>
      <c r="AH1411" s="1">
        <v>2.5633400811999311E-4</v>
      </c>
      <c r="AI1411" s="1">
        <v>0</v>
      </c>
      <c r="AJ1411" s="1">
        <v>0</v>
      </c>
      <c r="AK1411" s="1">
        <v>0</v>
      </c>
      <c r="AL1411" s="1">
        <v>1.0253360324799724E-3</v>
      </c>
      <c r="AM1411" s="1">
        <v>0</v>
      </c>
      <c r="AO1411" s="1">
        <v>0</v>
      </c>
      <c r="AP1411" s="1">
        <v>0</v>
      </c>
      <c r="AQ1411" s="1">
        <v>0</v>
      </c>
      <c r="AR1411" s="1">
        <v>0</v>
      </c>
    </row>
    <row r="1412" spans="32:44" x14ac:dyDescent="0.3">
      <c r="AF1412" s="1" t="s">
        <v>713</v>
      </c>
      <c r="AG1412" s="1">
        <v>3.4404285266191527E-2</v>
      </c>
      <c r="AH1412" s="1">
        <v>4.9751551426331007E-6</v>
      </c>
      <c r="AI1412" s="1">
        <v>1.5448671019821478E-4</v>
      </c>
      <c r="AJ1412" s="1">
        <v>1.7394707660194386E-5</v>
      </c>
      <c r="AK1412" s="1">
        <v>0</v>
      </c>
      <c r="AL1412" s="1">
        <v>2.5059129103380183E-6</v>
      </c>
      <c r="AM1412" s="1">
        <v>0</v>
      </c>
      <c r="AO1412" s="1">
        <v>1.3005232980620578E-4</v>
      </c>
      <c r="AP1412" s="1">
        <v>1.6302730628240761E-4</v>
      </c>
      <c r="AQ1412" s="1">
        <v>2.9933363727210348E-5</v>
      </c>
      <c r="AR1412" s="1">
        <v>2.949338409770354E-4</v>
      </c>
    </row>
    <row r="1413" spans="32:44" x14ac:dyDescent="0.3">
      <c r="AF1413" s="1" t="s">
        <v>2193</v>
      </c>
      <c r="AG1413" s="1">
        <v>9.044272184535089E-2</v>
      </c>
      <c r="AH1413" s="1">
        <v>1.5370656383514056E-4</v>
      </c>
      <c r="AI1413" s="1">
        <v>4.7268049893236516E-4</v>
      </c>
      <c r="AJ1413" s="1">
        <v>6.9578830640777545E-5</v>
      </c>
      <c r="AK1413" s="1">
        <v>1.179932813237458E-4</v>
      </c>
      <c r="AL1413" s="1">
        <v>4.0219902210925193E-4</v>
      </c>
      <c r="AM1413" s="1">
        <v>2.5055121266786932E-5</v>
      </c>
      <c r="AO1413" s="1">
        <v>4.600601166894529E-4</v>
      </c>
      <c r="AP1413" s="1">
        <v>1.6619288504517282E-4</v>
      </c>
      <c r="AQ1413" s="1">
        <v>4.4669788946760056E-4</v>
      </c>
      <c r="AR1413" s="1">
        <v>8.1777110452723443E-4</v>
      </c>
    </row>
    <row r="1414" spans="32:44" x14ac:dyDescent="0.3">
      <c r="AF1414" s="1" t="s">
        <v>2194</v>
      </c>
      <c r="AG1414" s="1">
        <v>0.43621956305756804</v>
      </c>
      <c r="AH1414" s="1">
        <v>1.35736949309976E-6</v>
      </c>
      <c r="AI1414" s="1">
        <v>8.7053415976042906E-6</v>
      </c>
      <c r="AJ1414" s="1">
        <v>0</v>
      </c>
      <c r="AK1414" s="1">
        <v>0</v>
      </c>
      <c r="AL1414" s="1">
        <v>5.4294779723990402E-6</v>
      </c>
      <c r="AM1414" s="1">
        <v>0</v>
      </c>
      <c r="AO1414" s="1">
        <v>0</v>
      </c>
      <c r="AP1414" s="1">
        <v>3.4821366390417162E-5</v>
      </c>
      <c r="AQ1414" s="1">
        <v>0</v>
      </c>
      <c r="AR1414" s="1">
        <v>0</v>
      </c>
    </row>
    <row r="1415" spans="32:44" x14ac:dyDescent="0.3">
      <c r="AF1415" s="1" t="s">
        <v>2195</v>
      </c>
      <c r="AG1415" s="1">
        <v>9.6890415673082417E-2</v>
      </c>
      <c r="AH1415" s="1">
        <v>3.1323911379225229E-7</v>
      </c>
      <c r="AI1415" s="1">
        <v>5.3775906807801733E-6</v>
      </c>
      <c r="AJ1415" s="1">
        <v>0</v>
      </c>
      <c r="AK1415" s="1">
        <v>0</v>
      </c>
      <c r="AL1415" s="1">
        <v>1.2529564551690091E-6</v>
      </c>
      <c r="AM1415" s="1">
        <v>0</v>
      </c>
      <c r="AO1415" s="1">
        <v>8.1282706128878611E-6</v>
      </c>
      <c r="AP1415" s="1">
        <v>1.1079525669678186E-5</v>
      </c>
      <c r="AQ1415" s="1">
        <v>2.3025664405546423E-6</v>
      </c>
      <c r="AR1415" s="1">
        <v>0</v>
      </c>
    </row>
    <row r="1416" spans="32:44" x14ac:dyDescent="0.3">
      <c r="AF1416" s="1" t="s">
        <v>842</v>
      </c>
      <c r="AG1416" s="1">
        <v>0.80286141690145374</v>
      </c>
      <c r="AH1416" s="1">
        <v>5.4684688640024696E-4</v>
      </c>
      <c r="AI1416" s="1">
        <v>6.5271343375000789E-4</v>
      </c>
      <c r="AJ1416" s="1">
        <v>3.4137113783131481E-4</v>
      </c>
      <c r="AK1416" s="1">
        <v>1.7282545323301592E-3</v>
      </c>
      <c r="AL1416" s="1">
        <v>1.754139037236613E-5</v>
      </c>
      <c r="AM1416" s="1">
        <v>1.0022048506714773E-4</v>
      </c>
      <c r="AO1416" s="1">
        <v>4.9419885326358192E-4</v>
      </c>
      <c r="AP1416" s="1">
        <v>7.1858637914769957E-4</v>
      </c>
      <c r="AQ1416" s="1">
        <v>8.0820082063467937E-4</v>
      </c>
      <c r="AR1416" s="1">
        <v>5.8986768195407079E-4</v>
      </c>
    </row>
    <row r="1417" spans="32:44" x14ac:dyDescent="0.3">
      <c r="AF1417" s="1" t="s">
        <v>685</v>
      </c>
      <c r="AG1417" s="1">
        <v>5.276890527185084E-3</v>
      </c>
      <c r="AH1417" s="1">
        <v>8.1635125863124814E-4</v>
      </c>
      <c r="AI1417" s="1">
        <v>2.1018312827108037E-3</v>
      </c>
      <c r="AJ1417" s="1">
        <v>1.3524385205801136E-3</v>
      </c>
      <c r="AK1417" s="1">
        <v>9.1618312557261447E-4</v>
      </c>
      <c r="AL1417" s="1">
        <v>4.4688780234361328E-5</v>
      </c>
      <c r="AM1417" s="1">
        <v>9.5209460813790343E-4</v>
      </c>
      <c r="AO1417" s="1">
        <v>2.1377351711895074E-3</v>
      </c>
      <c r="AP1417" s="1">
        <v>2.2697199729026459E-3</v>
      </c>
      <c r="AQ1417" s="1">
        <v>1.7476479283809734E-3</v>
      </c>
      <c r="AR1417" s="1">
        <v>2.2522220583700882E-3</v>
      </c>
    </row>
    <row r="1418" spans="32:44" x14ac:dyDescent="0.3">
      <c r="AF1418" s="1" t="s">
        <v>2196</v>
      </c>
      <c r="AG1418" s="1">
        <v>0.58736596618553716</v>
      </c>
      <c r="AH1418" s="1">
        <v>1.1172195058590332E-5</v>
      </c>
      <c r="AI1418" s="1">
        <v>4.5718195449267334E-6</v>
      </c>
      <c r="AJ1418" s="1">
        <v>0</v>
      </c>
      <c r="AK1418" s="1">
        <v>0</v>
      </c>
      <c r="AL1418" s="1">
        <v>4.4688780234361328E-5</v>
      </c>
      <c r="AM1418" s="1">
        <v>0</v>
      </c>
      <c r="AO1418" s="1">
        <v>1.1379578858043005E-5</v>
      </c>
      <c r="AP1418" s="1">
        <v>0</v>
      </c>
      <c r="AQ1418" s="1">
        <v>6.9076993216639268E-6</v>
      </c>
      <c r="AR1418" s="1">
        <v>0</v>
      </c>
    </row>
    <row r="1419" spans="32:44" x14ac:dyDescent="0.3">
      <c r="AF1419" s="1" t="s">
        <v>2197</v>
      </c>
      <c r="AG1419" s="1">
        <v>0.66294064208393977</v>
      </c>
      <c r="AH1419" s="1">
        <v>7.9818842262334259E-5</v>
      </c>
      <c r="AI1419" s="1">
        <v>4.8328985028955533E-5</v>
      </c>
      <c r="AJ1419" s="1">
        <v>3.2615076862864474E-5</v>
      </c>
      <c r="AK1419" s="1">
        <v>2.8457203142785752E-4</v>
      </c>
      <c r="AL1419" s="1">
        <v>2.0882607586150155E-6</v>
      </c>
      <c r="AM1419" s="1">
        <v>0</v>
      </c>
      <c r="AO1419" s="1">
        <v>4.8769623677327163E-5</v>
      </c>
      <c r="AP1419" s="1">
        <v>4.9066470822860544E-5</v>
      </c>
      <c r="AQ1419" s="1">
        <v>5.5261594573311414E-5</v>
      </c>
      <c r="AR1419" s="1">
        <v>4.0218251042323004E-5</v>
      </c>
    </row>
    <row r="1420" spans="32:44" x14ac:dyDescent="0.3">
      <c r="AF1420" s="1" t="s">
        <v>2198</v>
      </c>
      <c r="AG1420" s="1">
        <v>0.85398991535059665</v>
      </c>
      <c r="AH1420" s="1">
        <v>6.107107221485534E-4</v>
      </c>
      <c r="AI1420" s="1">
        <v>5.6596541292197925E-4</v>
      </c>
      <c r="AJ1420" s="1">
        <v>5.588049835837446E-4</v>
      </c>
      <c r="AK1420" s="1">
        <v>3.6092062522557539E-4</v>
      </c>
      <c r="AL1420" s="1">
        <v>1.1472904607830894E-3</v>
      </c>
      <c r="AM1420" s="1">
        <v>3.7582681900180399E-4</v>
      </c>
      <c r="AO1420" s="1">
        <v>4.4380357546367719E-4</v>
      </c>
      <c r="AP1420" s="1">
        <v>9.9082615274550655E-4</v>
      </c>
      <c r="AQ1420" s="1">
        <v>3.8683116201317991E-4</v>
      </c>
      <c r="AR1420" s="1">
        <v>4.4240076146555307E-4</v>
      </c>
    </row>
    <row r="1421" spans="32:44" x14ac:dyDescent="0.3">
      <c r="AF1421" s="1" t="s">
        <v>2199</v>
      </c>
      <c r="AG1421" s="1">
        <v>5.4370244272577792E-2</v>
      </c>
      <c r="AH1421" s="1">
        <v>1.7332564296504627E-5</v>
      </c>
      <c r="AI1421" s="1">
        <v>1.3904817455702667E-4</v>
      </c>
      <c r="AJ1421" s="1">
        <v>0</v>
      </c>
      <c r="AK1421" s="1">
        <v>0</v>
      </c>
      <c r="AL1421" s="1">
        <v>6.933025718601851E-5</v>
      </c>
      <c r="AM1421" s="1">
        <v>0</v>
      </c>
      <c r="AO1421" s="1">
        <v>2.7636120083818726E-4</v>
      </c>
      <c r="AP1421" s="1">
        <v>7.4391100924982116E-5</v>
      </c>
      <c r="AQ1421" s="1">
        <v>7.1379559657193902E-5</v>
      </c>
      <c r="AR1421" s="1">
        <v>1.3406083680774335E-4</v>
      </c>
    </row>
    <row r="1422" spans="32:44" x14ac:dyDescent="0.3">
      <c r="AF1422" s="1" t="s">
        <v>2200</v>
      </c>
      <c r="AG1422" s="1">
        <v>0.14485393467469984</v>
      </c>
      <c r="AH1422" s="1">
        <v>0</v>
      </c>
      <c r="AI1422" s="1">
        <v>9.7133895548431002E-7</v>
      </c>
      <c r="AJ1422" s="1">
        <v>0</v>
      </c>
      <c r="AK1422" s="1">
        <v>0</v>
      </c>
      <c r="AL1422" s="1">
        <v>0</v>
      </c>
      <c r="AM1422" s="1">
        <v>0</v>
      </c>
      <c r="AO1422" s="1">
        <v>0</v>
      </c>
      <c r="AP1422" s="1">
        <v>1.5827893813825982E-6</v>
      </c>
      <c r="AQ1422" s="1">
        <v>2.3025664405546423E-6</v>
      </c>
      <c r="AR1422" s="1">
        <v>0</v>
      </c>
    </row>
    <row r="1423" spans="32:44" x14ac:dyDescent="0.3">
      <c r="AF1423" s="1" t="s">
        <v>2201</v>
      </c>
      <c r="AG1423" s="1">
        <v>9.0209140935717854E-3</v>
      </c>
      <c r="AH1423" s="1">
        <v>3.2051788543232716E-4</v>
      </c>
      <c r="AI1423" s="1">
        <v>6.7503410408794326E-4</v>
      </c>
      <c r="AJ1423" s="1">
        <v>2.8048966102063447E-4</v>
      </c>
      <c r="AK1423" s="1">
        <v>2.4986812515616759E-4</v>
      </c>
      <c r="AL1423" s="1">
        <v>3.7588693655070274E-4</v>
      </c>
      <c r="AM1423" s="1">
        <v>3.7582681900180399E-4</v>
      </c>
      <c r="AO1423" s="1">
        <v>5.0070146975389224E-4</v>
      </c>
      <c r="AP1423" s="1">
        <v>7.7081842873332536E-4</v>
      </c>
      <c r="AQ1423" s="1">
        <v>5.5722107861422342E-4</v>
      </c>
      <c r="AR1423" s="1">
        <v>8.7139543925033181E-4</v>
      </c>
    </row>
    <row r="1424" spans="32:44" x14ac:dyDescent="0.3">
      <c r="AF1424" s="1" t="s">
        <v>686</v>
      </c>
      <c r="AG1424" s="1">
        <v>1.1735391681317398E-2</v>
      </c>
      <c r="AH1424" s="1">
        <v>1.1494549140819781E-3</v>
      </c>
      <c r="AI1424" s="1">
        <v>3.0443559302003155E-3</v>
      </c>
      <c r="AJ1424" s="1">
        <v>1.9047204887912852E-3</v>
      </c>
      <c r="AK1424" s="1">
        <v>1.0966434381854023E-3</v>
      </c>
      <c r="AL1424" s="1">
        <v>1.6831381714437025E-4</v>
      </c>
      <c r="AM1424" s="1">
        <v>1.4281419122068552E-3</v>
      </c>
      <c r="AO1424" s="1">
        <v>2.7831198578528037E-3</v>
      </c>
      <c r="AP1424" s="1">
        <v>4.1025900765436947E-3</v>
      </c>
      <c r="AQ1424" s="1">
        <v>2.2887510419113142E-3</v>
      </c>
      <c r="AR1424" s="1">
        <v>3.0029627444934513E-3</v>
      </c>
    </row>
    <row r="1425" spans="32:44" x14ac:dyDescent="0.3">
      <c r="AF1425" s="1" t="s">
        <v>2202</v>
      </c>
      <c r="AG1425" s="1">
        <v>0.67205330467300961</v>
      </c>
      <c r="AH1425" s="1">
        <v>1.2947216703413096E-5</v>
      </c>
      <c r="AI1425" s="1">
        <v>6.5026164903102882E-6</v>
      </c>
      <c r="AJ1425" s="1">
        <v>0</v>
      </c>
      <c r="AK1425" s="1">
        <v>0</v>
      </c>
      <c r="AL1425" s="1">
        <v>5.1788866813652384E-5</v>
      </c>
      <c r="AM1425" s="1">
        <v>0</v>
      </c>
      <c r="AO1425" s="1">
        <v>2.6010465961241153E-5</v>
      </c>
      <c r="AP1425" s="1">
        <v>0</v>
      </c>
      <c r="AQ1425" s="1">
        <v>0</v>
      </c>
      <c r="AR1425" s="1">
        <v>0</v>
      </c>
    </row>
    <row r="1426" spans="32:44" x14ac:dyDescent="0.3">
      <c r="AF1426" s="1" t="s">
        <v>2203</v>
      </c>
      <c r="AG1426" s="1">
        <v>0.10185694756957984</v>
      </c>
      <c r="AH1426" s="1">
        <v>1.28217605737153E-4</v>
      </c>
      <c r="AI1426" s="1">
        <v>6.0724525272913974E-5</v>
      </c>
      <c r="AJ1426" s="1">
        <v>1.8916744580461394E-4</v>
      </c>
      <c r="AK1426" s="1">
        <v>1.804603126127877E-4</v>
      </c>
      <c r="AL1426" s="1">
        <v>6.8077300730849503E-5</v>
      </c>
      <c r="AM1426" s="1">
        <v>7.5165363800360797E-5</v>
      </c>
      <c r="AO1426" s="1">
        <v>3.7390044819284161E-5</v>
      </c>
      <c r="AP1426" s="1">
        <v>6.3311575255303927E-5</v>
      </c>
      <c r="AQ1426" s="1">
        <v>4.8353895251647489E-5</v>
      </c>
      <c r="AR1426" s="1">
        <v>9.3842585765420354E-5</v>
      </c>
    </row>
    <row r="1427" spans="32:44" x14ac:dyDescent="0.3">
      <c r="AF1427" s="1" t="s">
        <v>2204</v>
      </c>
      <c r="AG1427" s="1">
        <v>0.43621956305756804</v>
      </c>
      <c r="AH1427" s="1">
        <v>1.35736949309976E-6</v>
      </c>
      <c r="AI1427" s="1">
        <v>8.7053415976042906E-6</v>
      </c>
      <c r="AJ1427" s="1">
        <v>0</v>
      </c>
      <c r="AK1427" s="1">
        <v>0</v>
      </c>
      <c r="AL1427" s="1">
        <v>5.4294779723990402E-6</v>
      </c>
      <c r="AM1427" s="1">
        <v>0</v>
      </c>
      <c r="AO1427" s="1">
        <v>0</v>
      </c>
      <c r="AP1427" s="1">
        <v>3.4821366390417162E-5</v>
      </c>
      <c r="AQ1427" s="1">
        <v>0</v>
      </c>
      <c r="AR1427" s="1">
        <v>0</v>
      </c>
    </row>
    <row r="1428" spans="32:44" x14ac:dyDescent="0.3">
      <c r="AF1428" s="1" t="s">
        <v>2205</v>
      </c>
      <c r="AG1428" s="1">
        <v>0.39192439078850505</v>
      </c>
      <c r="AH1428" s="1">
        <v>4.0334809385996173E-4</v>
      </c>
      <c r="AI1428" s="1">
        <v>6.0762167963122611E-4</v>
      </c>
      <c r="AJ1428" s="1">
        <v>3.4137113783131481E-4</v>
      </c>
      <c r="AK1428" s="1">
        <v>2.359865626474916E-4</v>
      </c>
      <c r="AL1428" s="1">
        <v>3.3829824289563246E-5</v>
      </c>
      <c r="AM1428" s="1">
        <v>1.0022048506714773E-3</v>
      </c>
      <c r="AO1428" s="1">
        <v>6.3725641605040832E-4</v>
      </c>
      <c r="AP1428" s="1">
        <v>4.5426055245680568E-4</v>
      </c>
      <c r="AQ1428" s="1">
        <v>5.4801081285200481E-4</v>
      </c>
      <c r="AR1428" s="1">
        <v>7.9095893716568579E-4</v>
      </c>
    </row>
    <row r="1429" spans="32:44" x14ac:dyDescent="0.3">
      <c r="AF1429" s="1" t="s">
        <v>2206</v>
      </c>
      <c r="AG1429" s="1">
        <v>0.35591768374958044</v>
      </c>
      <c r="AH1429" s="1">
        <v>5.2206518965375388E-7</v>
      </c>
      <c r="AI1429" s="1">
        <v>0</v>
      </c>
      <c r="AJ1429" s="1">
        <v>0</v>
      </c>
      <c r="AK1429" s="1">
        <v>0</v>
      </c>
      <c r="AL1429" s="1">
        <v>2.0882607586150155E-6</v>
      </c>
      <c r="AM1429" s="1">
        <v>0</v>
      </c>
      <c r="AO1429" s="1">
        <v>0</v>
      </c>
      <c r="AP1429" s="1">
        <v>0</v>
      </c>
      <c r="AQ1429" s="1">
        <v>0</v>
      </c>
      <c r="AR1429" s="1">
        <v>0</v>
      </c>
    </row>
    <row r="1430" spans="32:44" x14ac:dyDescent="0.3">
      <c r="AF1430" s="1" t="s">
        <v>2207</v>
      </c>
      <c r="AG1430" s="1">
        <v>3.2132365443122202E-2</v>
      </c>
      <c r="AH1430" s="1">
        <v>2.7882673813136057E-5</v>
      </c>
      <c r="AI1430" s="1">
        <v>7.501356055155165E-5</v>
      </c>
      <c r="AJ1430" s="1">
        <v>1.5220369202670088E-5</v>
      </c>
      <c r="AK1430" s="1">
        <v>6.9407812543379887E-6</v>
      </c>
      <c r="AL1430" s="1">
        <v>3.925930226196229E-5</v>
      </c>
      <c r="AM1430" s="1">
        <v>5.0110242533573865E-5</v>
      </c>
      <c r="AO1430" s="1">
        <v>8.7785322619188892E-5</v>
      </c>
      <c r="AP1430" s="1">
        <v>8.38878372132777E-5</v>
      </c>
      <c r="AQ1430" s="1">
        <v>3.4538496608319632E-5</v>
      </c>
      <c r="AR1430" s="1">
        <v>9.3842585765420354E-5</v>
      </c>
    </row>
    <row r="1431" spans="32:44" x14ac:dyDescent="0.3">
      <c r="AF1431" s="1" t="s">
        <v>885</v>
      </c>
      <c r="AG1431" s="1">
        <v>0.2854721030277918</v>
      </c>
      <c r="AH1431" s="1">
        <v>7.8676602289016486E-4</v>
      </c>
      <c r="AI1431" s="1">
        <v>2.9248301467668577E-4</v>
      </c>
      <c r="AJ1431" s="1">
        <v>1.7677371659672544E-3</v>
      </c>
      <c r="AK1431" s="1">
        <v>1.2076959382548099E-3</v>
      </c>
      <c r="AL1431" s="1">
        <v>2.1300259737873156E-5</v>
      </c>
      <c r="AM1431" s="1">
        <v>1.5033072760072159E-4</v>
      </c>
      <c r="AO1431" s="1">
        <v>2.8123816320591998E-4</v>
      </c>
      <c r="AP1431" s="1">
        <v>2.5799466916536353E-4</v>
      </c>
      <c r="AQ1431" s="1">
        <v>3.2235930167764991E-4</v>
      </c>
      <c r="AR1431" s="1">
        <v>3.0833992465780971E-4</v>
      </c>
    </row>
    <row r="1432" spans="32:44" x14ac:dyDescent="0.3">
      <c r="AF1432" s="1" t="s">
        <v>2208</v>
      </c>
      <c r="AG1432" s="1">
        <v>1.9704323442055922E-2</v>
      </c>
      <c r="AH1432" s="1">
        <v>6.1614264380218384E-5</v>
      </c>
      <c r="AI1432" s="1">
        <v>4.6147465295150712E-4</v>
      </c>
      <c r="AJ1432" s="1">
        <v>6.9578830640777545E-5</v>
      </c>
      <c r="AK1432" s="1">
        <v>1.179932813237458E-4</v>
      </c>
      <c r="AL1432" s="1">
        <v>3.3829824289563246E-5</v>
      </c>
      <c r="AM1432" s="1">
        <v>2.5055121266786932E-5</v>
      </c>
      <c r="AO1432" s="1">
        <v>4.600601166894529E-4</v>
      </c>
      <c r="AP1432" s="1">
        <v>1.6619288504517282E-4</v>
      </c>
      <c r="AQ1432" s="1">
        <v>4.4209275658649131E-4</v>
      </c>
      <c r="AR1432" s="1">
        <v>7.7755285348491147E-4</v>
      </c>
    </row>
    <row r="1433" spans="32:44" x14ac:dyDescent="0.3">
      <c r="AF1433" s="1" t="s">
        <v>702</v>
      </c>
      <c r="AG1433" s="1">
        <v>0.48023408605563156</v>
      </c>
      <c r="AH1433" s="1">
        <v>2.3589694351999497E-3</v>
      </c>
      <c r="AI1433" s="1">
        <v>3.2981010136886521E-3</v>
      </c>
      <c r="AJ1433" s="1">
        <v>2.7092257180752755E-3</v>
      </c>
      <c r="AK1433" s="1">
        <v>5.6914406285571506E-3</v>
      </c>
      <c r="AL1433" s="1">
        <v>1.081719072962578E-4</v>
      </c>
      <c r="AM1433" s="1">
        <v>9.270394868711165E-4</v>
      </c>
      <c r="AO1433" s="1">
        <v>3.1277585318392489E-3</v>
      </c>
      <c r="AP1433" s="1">
        <v>3.2336387061646481E-3</v>
      </c>
      <c r="AQ1433" s="1">
        <v>3.037085135091573E-3</v>
      </c>
      <c r="AR1433" s="1">
        <v>3.7939216816591367E-3</v>
      </c>
    </row>
    <row r="1434" spans="32:44" x14ac:dyDescent="0.3">
      <c r="AF1434" s="1" t="s">
        <v>2209</v>
      </c>
      <c r="AG1434" s="1">
        <v>0.64299111323919322</v>
      </c>
      <c r="AH1434" s="1">
        <v>1.6946236056160851E-4</v>
      </c>
      <c r="AI1434" s="1">
        <v>3.0794083725575879E-4</v>
      </c>
      <c r="AJ1434" s="1">
        <v>0</v>
      </c>
      <c r="AK1434" s="1">
        <v>0</v>
      </c>
      <c r="AL1434" s="1">
        <v>6.7784944224643403E-4</v>
      </c>
      <c r="AM1434" s="1">
        <v>0</v>
      </c>
      <c r="AO1434" s="1">
        <v>8.6159668496611324E-5</v>
      </c>
      <c r="AP1434" s="1">
        <v>2.3741840720738972E-5</v>
      </c>
      <c r="AQ1434" s="1">
        <v>9.8780100299794148E-4</v>
      </c>
      <c r="AR1434" s="1">
        <v>1.3406083680774335E-4</v>
      </c>
    </row>
    <row r="1435" spans="32:44" x14ac:dyDescent="0.3">
      <c r="AF1435" s="1" t="s">
        <v>2210</v>
      </c>
      <c r="AG1435" s="1">
        <v>0.46871642824984106</v>
      </c>
      <c r="AH1435" s="1">
        <v>1.9009541074808345E-6</v>
      </c>
      <c r="AI1435" s="1">
        <v>8.7053415976042906E-6</v>
      </c>
      <c r="AJ1435" s="1">
        <v>2.1743384575242983E-6</v>
      </c>
      <c r="AK1435" s="1">
        <v>0</v>
      </c>
      <c r="AL1435" s="1">
        <v>5.4294779723990402E-6</v>
      </c>
      <c r="AM1435" s="1">
        <v>0</v>
      </c>
      <c r="AO1435" s="1">
        <v>0</v>
      </c>
      <c r="AP1435" s="1">
        <v>3.4821366390417162E-5</v>
      </c>
      <c r="AQ1435" s="1">
        <v>0</v>
      </c>
      <c r="AR1435" s="1">
        <v>0</v>
      </c>
    </row>
    <row r="1436" spans="32:44" x14ac:dyDescent="0.3">
      <c r="AF1436" s="1" t="s">
        <v>2211</v>
      </c>
      <c r="AG1436" s="1">
        <v>4.0232338286314943E-2</v>
      </c>
      <c r="AH1436" s="1">
        <v>1.0685510440101024E-4</v>
      </c>
      <c r="AI1436" s="1">
        <v>4.6147465295150712E-4</v>
      </c>
      <c r="AJ1436" s="1">
        <v>1.1089126133373921E-4</v>
      </c>
      <c r="AK1436" s="1">
        <v>2.5680890641050554E-4</v>
      </c>
      <c r="AL1436" s="1">
        <v>3.4665128593009255E-5</v>
      </c>
      <c r="AM1436" s="1">
        <v>2.5055121266786932E-5</v>
      </c>
      <c r="AO1436" s="1">
        <v>4.600601166894529E-4</v>
      </c>
      <c r="AP1436" s="1">
        <v>1.6619288504517282E-4</v>
      </c>
      <c r="AQ1436" s="1">
        <v>4.4209275658649131E-4</v>
      </c>
      <c r="AR1436" s="1">
        <v>7.7755285348491147E-4</v>
      </c>
    </row>
    <row r="1437" spans="32:44" x14ac:dyDescent="0.3">
      <c r="AF1437" s="1" t="s">
        <v>2212</v>
      </c>
      <c r="AG1437" s="1">
        <v>0.75442771574715595</v>
      </c>
      <c r="AH1437" s="1">
        <v>1.4197767259754221E-3</v>
      </c>
      <c r="AI1437" s="1">
        <v>1.2160013676228011E-3</v>
      </c>
      <c r="AJ1437" s="1">
        <v>3.1462677480376595E-3</v>
      </c>
      <c r="AK1437" s="1">
        <v>1.4436825009023016E-3</v>
      </c>
      <c r="AL1437" s="1">
        <v>5.8805422962598833E-4</v>
      </c>
      <c r="AM1437" s="1">
        <v>5.0110242533573865E-4</v>
      </c>
      <c r="AO1437" s="1">
        <v>1.0209107889787153E-3</v>
      </c>
      <c r="AP1437" s="1">
        <v>1.0620516749077233E-3</v>
      </c>
      <c r="AQ1437" s="1">
        <v>1.3331859690811378E-3</v>
      </c>
      <c r="AR1437" s="1">
        <v>1.4478570375236282E-3</v>
      </c>
    </row>
    <row r="1438" spans="32:44" x14ac:dyDescent="0.3">
      <c r="AF1438" s="1" t="s">
        <v>2213</v>
      </c>
      <c r="AG1438" s="1">
        <v>1.1214311107778995E-2</v>
      </c>
      <c r="AH1438" s="1">
        <v>6.3349459693802873E-5</v>
      </c>
      <c r="AI1438" s="1">
        <v>4.8402797226163139E-4</v>
      </c>
      <c r="AJ1438" s="1">
        <v>6.9578830640777545E-5</v>
      </c>
      <c r="AK1438" s="1">
        <v>1.2493406257808379E-4</v>
      </c>
      <c r="AL1438" s="1">
        <v>3.3829824289563246E-5</v>
      </c>
      <c r="AM1438" s="1">
        <v>2.5055121266786932E-5</v>
      </c>
      <c r="AO1438" s="1">
        <v>4.9257319914100442E-4</v>
      </c>
      <c r="AP1438" s="1">
        <v>2.2159051339356374E-4</v>
      </c>
      <c r="AQ1438" s="1">
        <v>4.4439532302704597E-4</v>
      </c>
      <c r="AR1438" s="1">
        <v>7.7755285348491147E-4</v>
      </c>
    </row>
    <row r="1439" spans="32:44" x14ac:dyDescent="0.3">
      <c r="AF1439" s="1" t="s">
        <v>2214</v>
      </c>
      <c r="AG1439" s="1">
        <v>0.38058104290332295</v>
      </c>
      <c r="AH1439" s="1">
        <v>1.096336898272883E-5</v>
      </c>
      <c r="AI1439" s="1">
        <v>5.7564161013866057E-7</v>
      </c>
      <c r="AJ1439" s="1">
        <v>0</v>
      </c>
      <c r="AK1439" s="1">
        <v>0</v>
      </c>
      <c r="AL1439" s="1">
        <v>4.3853475930915319E-5</v>
      </c>
      <c r="AM1439" s="1">
        <v>0</v>
      </c>
      <c r="AO1439" s="1">
        <v>0</v>
      </c>
      <c r="AP1439" s="1">
        <v>0</v>
      </c>
      <c r="AQ1439" s="1">
        <v>2.3025664405546423E-6</v>
      </c>
      <c r="AR1439" s="1">
        <v>0</v>
      </c>
    </row>
    <row r="1440" spans="32:44" x14ac:dyDescent="0.3">
      <c r="AF1440" s="1" t="s">
        <v>2215</v>
      </c>
      <c r="AG1440" s="1">
        <v>9.7651036235641572E-2</v>
      </c>
      <c r="AH1440" s="1">
        <v>1.6509580447767083E-2</v>
      </c>
      <c r="AI1440" s="1">
        <v>1.3164195353418907E-3</v>
      </c>
      <c r="AJ1440" s="1">
        <v>2.4665695462155638E-2</v>
      </c>
      <c r="AK1440" s="1">
        <v>2.290457813931536E-3</v>
      </c>
      <c r="AL1440" s="1">
        <v>4.8318177432834222E-3</v>
      </c>
      <c r="AM1440" s="1">
        <v>3.4250350771697732E-2</v>
      </c>
      <c r="AO1440" s="1">
        <v>1.4500834773391944E-3</v>
      </c>
      <c r="AP1440" s="1">
        <v>2.0655401427042905E-3</v>
      </c>
      <c r="AQ1440" s="1">
        <v>9.9931383520071473E-4</v>
      </c>
      <c r="AR1440" s="1">
        <v>7.5074068612336284E-4</v>
      </c>
    </row>
    <row r="1441" spans="32:44" x14ac:dyDescent="0.3">
      <c r="AF1441" s="1" t="s">
        <v>2216</v>
      </c>
      <c r="AG1441" s="1">
        <v>0.35591768374958044</v>
      </c>
      <c r="AH1441" s="1">
        <v>0</v>
      </c>
      <c r="AI1441" s="1">
        <v>1.625654122577572E-6</v>
      </c>
      <c r="AJ1441" s="1">
        <v>0</v>
      </c>
      <c r="AK1441" s="1">
        <v>0</v>
      </c>
      <c r="AL1441" s="1">
        <v>0</v>
      </c>
      <c r="AM1441" s="1">
        <v>0</v>
      </c>
      <c r="AO1441" s="1">
        <v>6.5026164903102882E-6</v>
      </c>
      <c r="AP1441" s="1">
        <v>0</v>
      </c>
      <c r="AQ1441" s="1">
        <v>0</v>
      </c>
      <c r="AR1441" s="1">
        <v>0</v>
      </c>
    </row>
    <row r="1442" spans="32:44" x14ac:dyDescent="0.3">
      <c r="AF1442" s="1" t="s">
        <v>2217</v>
      </c>
      <c r="AG1442" s="1">
        <v>9.7563881847784792E-2</v>
      </c>
      <c r="AH1442" s="1">
        <v>1.1613577194108719E-5</v>
      </c>
      <c r="AI1442" s="1">
        <v>2.5862768927631387E-6</v>
      </c>
      <c r="AJ1442" s="1">
        <v>6.5230153725728945E-6</v>
      </c>
      <c r="AK1442" s="1">
        <v>6.9407812543379887E-6</v>
      </c>
      <c r="AL1442" s="1">
        <v>7.9353908827370576E-6</v>
      </c>
      <c r="AM1442" s="1">
        <v>2.5055121266786932E-5</v>
      </c>
      <c r="AO1442" s="1">
        <v>4.8769623677327161E-6</v>
      </c>
      <c r="AP1442" s="1">
        <v>3.1655787627651965E-6</v>
      </c>
      <c r="AQ1442" s="1">
        <v>2.3025664405546423E-6</v>
      </c>
      <c r="AR1442" s="1">
        <v>0</v>
      </c>
    </row>
    <row r="1443" spans="32:44" x14ac:dyDescent="0.3">
      <c r="AF1443" s="1" t="s">
        <v>2218</v>
      </c>
      <c r="AG1443" s="1">
        <v>1.9704323442055922E-2</v>
      </c>
      <c r="AH1443" s="1">
        <v>6.1614264380218384E-5</v>
      </c>
      <c r="AI1443" s="1">
        <v>4.6147465295150712E-4</v>
      </c>
      <c r="AJ1443" s="1">
        <v>6.9578830640777545E-5</v>
      </c>
      <c r="AK1443" s="1">
        <v>1.179932813237458E-4</v>
      </c>
      <c r="AL1443" s="1">
        <v>3.3829824289563246E-5</v>
      </c>
      <c r="AM1443" s="1">
        <v>2.5055121266786932E-5</v>
      </c>
      <c r="AO1443" s="1">
        <v>4.600601166894529E-4</v>
      </c>
      <c r="AP1443" s="1">
        <v>1.6619288504517282E-4</v>
      </c>
      <c r="AQ1443" s="1">
        <v>4.4209275658649131E-4</v>
      </c>
      <c r="AR1443" s="1">
        <v>7.7755285348491147E-4</v>
      </c>
    </row>
    <row r="1444" spans="32:44" x14ac:dyDescent="0.3">
      <c r="AF1444" s="1" t="s">
        <v>2219</v>
      </c>
      <c r="AG1444" s="1">
        <v>0.33086308555993627</v>
      </c>
      <c r="AH1444" s="1">
        <v>1.282218507546851E-3</v>
      </c>
      <c r="AI1444" s="1">
        <v>2.5212766082500018E-4</v>
      </c>
      <c r="AJ1444" s="1">
        <v>7.1535735252549416E-4</v>
      </c>
      <c r="AK1444" s="1">
        <v>4.1575279713484551E-3</v>
      </c>
      <c r="AL1444" s="1">
        <v>5.554773617915941E-5</v>
      </c>
      <c r="AM1444" s="1">
        <v>2.0044097013429546E-4</v>
      </c>
      <c r="AO1444" s="1">
        <v>1.4143190866424877E-4</v>
      </c>
      <c r="AP1444" s="1">
        <v>1.0288130978986888E-4</v>
      </c>
      <c r="AQ1444" s="1">
        <v>2.2795407761490958E-4</v>
      </c>
      <c r="AR1444" s="1">
        <v>5.3624334723097341E-4</v>
      </c>
    </row>
    <row r="1445" spans="32:44" x14ac:dyDescent="0.3">
      <c r="AF1445" s="1" t="s">
        <v>2220</v>
      </c>
      <c r="AG1445" s="1">
        <v>0.35591768374958044</v>
      </c>
      <c r="AH1445" s="1">
        <v>0</v>
      </c>
      <c r="AI1445" s="1">
        <v>3.9569734534564956E-7</v>
      </c>
      <c r="AJ1445" s="1">
        <v>0</v>
      </c>
      <c r="AK1445" s="1">
        <v>0</v>
      </c>
      <c r="AL1445" s="1">
        <v>0</v>
      </c>
      <c r="AM1445" s="1">
        <v>0</v>
      </c>
      <c r="AO1445" s="1">
        <v>0</v>
      </c>
      <c r="AP1445" s="1">
        <v>1.5827893813825982E-6</v>
      </c>
      <c r="AQ1445" s="1">
        <v>0</v>
      </c>
      <c r="AR1445" s="1">
        <v>0</v>
      </c>
    </row>
    <row r="1446" spans="32:44" x14ac:dyDescent="0.3">
      <c r="AF1446" s="1" t="s">
        <v>2221</v>
      </c>
      <c r="AG1446" s="1">
        <v>0.32418620963103151</v>
      </c>
      <c r="AH1446" s="1">
        <v>4.0139183765290233E-6</v>
      </c>
      <c r="AI1446" s="1">
        <v>1.4927907895569481E-5</v>
      </c>
      <c r="AJ1446" s="1">
        <v>1.5220369202670088E-5</v>
      </c>
      <c r="AK1446" s="1">
        <v>0</v>
      </c>
      <c r="AL1446" s="1">
        <v>8.3530430344600617E-7</v>
      </c>
      <c r="AM1446" s="1">
        <v>0</v>
      </c>
      <c r="AO1446" s="1">
        <v>1.6256541225775722E-5</v>
      </c>
      <c r="AP1446" s="1">
        <v>4.1152523915947554E-5</v>
      </c>
      <c r="AQ1446" s="1">
        <v>2.3025664405546423E-6</v>
      </c>
      <c r="AR1446" s="1">
        <v>0</v>
      </c>
    </row>
    <row r="1447" spans="32:44" x14ac:dyDescent="0.3">
      <c r="AF1447" s="1" t="s">
        <v>853</v>
      </c>
      <c r="AG1447" s="1">
        <v>7.2964423208340692E-2</v>
      </c>
      <c r="AH1447" s="1">
        <v>6.5545358945613274E-5</v>
      </c>
      <c r="AI1447" s="1">
        <v>1.5605618314462629E-4</v>
      </c>
      <c r="AJ1447" s="1">
        <v>1.0219390750364202E-4</v>
      </c>
      <c r="AK1447" s="1">
        <v>3.4703906271689939E-5</v>
      </c>
      <c r="AL1447" s="1">
        <v>5.0118258206760366E-5</v>
      </c>
      <c r="AM1447" s="1">
        <v>7.5165363800360797E-5</v>
      </c>
      <c r="AO1447" s="1">
        <v>8.7785322619188892E-5</v>
      </c>
      <c r="AP1447" s="1">
        <v>1.2187478236646006E-4</v>
      </c>
      <c r="AQ1447" s="1">
        <v>2.6709770710433851E-4</v>
      </c>
      <c r="AR1447" s="1">
        <v>1.474669204885177E-4</v>
      </c>
    </row>
    <row r="1448" spans="32:44" x14ac:dyDescent="0.3">
      <c r="AF1448" s="1" t="s">
        <v>2222</v>
      </c>
      <c r="AG1448" s="1">
        <v>0.62273849738632114</v>
      </c>
      <c r="AH1448" s="1">
        <v>1.2183566264093506E-4</v>
      </c>
      <c r="AI1448" s="1">
        <v>7.7074100356407769E-5</v>
      </c>
      <c r="AJ1448" s="1">
        <v>3.6746319932160642E-4</v>
      </c>
      <c r="AK1448" s="1">
        <v>9.0230156306393848E-5</v>
      </c>
      <c r="AL1448" s="1">
        <v>4.5941736689530338E-6</v>
      </c>
      <c r="AM1448" s="1">
        <v>2.5055121266786932E-5</v>
      </c>
      <c r="AO1448" s="1">
        <v>3.088742832897387E-5</v>
      </c>
      <c r="AP1448" s="1">
        <v>1.2978872927337304E-4</v>
      </c>
      <c r="AQ1448" s="1">
        <v>8.0589825419412478E-5</v>
      </c>
      <c r="AR1448" s="1">
        <v>6.7030418403871676E-5</v>
      </c>
    </row>
    <row r="1449" spans="32:44" x14ac:dyDescent="0.3">
      <c r="AF1449" s="1" t="s">
        <v>2223</v>
      </c>
      <c r="AG1449" s="1">
        <v>0.28856453939661625</v>
      </c>
      <c r="AH1449" s="1">
        <v>0</v>
      </c>
      <c r="AI1449" s="1">
        <v>6.1142163484192484E-5</v>
      </c>
      <c r="AJ1449" s="1">
        <v>0</v>
      </c>
      <c r="AK1449" s="1">
        <v>0</v>
      </c>
      <c r="AL1449" s="1">
        <v>0</v>
      </c>
      <c r="AM1449" s="1">
        <v>0</v>
      </c>
      <c r="AO1449" s="1">
        <v>1.4630887103198149E-5</v>
      </c>
      <c r="AP1449" s="1">
        <v>2.1842493463079856E-4</v>
      </c>
      <c r="AQ1449" s="1">
        <v>1.1512832202773211E-5</v>
      </c>
      <c r="AR1449" s="1">
        <v>0</v>
      </c>
    </row>
    <row r="1450" spans="32:44" x14ac:dyDescent="0.3">
      <c r="AF1450" s="1" t="s">
        <v>2224</v>
      </c>
      <c r="AG1450" s="1">
        <v>0.64413879588130718</v>
      </c>
      <c r="AH1450" s="1">
        <v>2.355156641851896E-3</v>
      </c>
      <c r="AI1450" s="1">
        <v>1.6242233182004236E-3</v>
      </c>
      <c r="AJ1450" s="1">
        <v>1.9047204887912852E-3</v>
      </c>
      <c r="AK1450" s="1">
        <v>6.7186762541991728E-3</v>
      </c>
      <c r="AL1450" s="1">
        <v>3.7129276288174975E-4</v>
      </c>
      <c r="AM1450" s="1">
        <v>4.2593706153537785E-4</v>
      </c>
      <c r="AO1450" s="1">
        <v>1.4387038984811514E-3</v>
      </c>
      <c r="AP1450" s="1">
        <v>1.5099810698389986E-3</v>
      </c>
      <c r="AQ1450" s="1">
        <v>1.5104835850038452E-3</v>
      </c>
      <c r="AR1450" s="1">
        <v>2.0377247194776991E-3</v>
      </c>
    </row>
    <row r="1451" spans="32:44" x14ac:dyDescent="0.3">
      <c r="AF1451" s="1" t="s">
        <v>2225</v>
      </c>
      <c r="AG1451" s="1">
        <v>2.3680468722355446E-2</v>
      </c>
      <c r="AH1451" s="1">
        <v>2.527892516141811E-4</v>
      </c>
      <c r="AI1451" s="1">
        <v>6.1278602730947004E-4</v>
      </c>
      <c r="AJ1451" s="1">
        <v>3.3049944554369335E-4</v>
      </c>
      <c r="AK1451" s="1">
        <v>2.7763125017351951E-4</v>
      </c>
      <c r="AL1451" s="1">
        <v>3.5291606820593758E-4</v>
      </c>
      <c r="AM1451" s="1">
        <v>5.0110242533573865E-5</v>
      </c>
      <c r="AO1451" s="1">
        <v>5.6085067228926234E-4</v>
      </c>
      <c r="AP1451" s="1">
        <v>3.6087597895523239E-4</v>
      </c>
      <c r="AQ1451" s="1">
        <v>7.9208285555079693E-4</v>
      </c>
      <c r="AR1451" s="1">
        <v>7.3733460244258841E-4</v>
      </c>
    </row>
    <row r="1452" spans="32:44" x14ac:dyDescent="0.3">
      <c r="AF1452" s="1" t="s">
        <v>2226</v>
      </c>
      <c r="AG1452" s="1">
        <v>5.3240120136048133E-2</v>
      </c>
      <c r="AH1452" s="1">
        <v>3.5546632075362356E-4</v>
      </c>
      <c r="AI1452" s="1">
        <v>6.6038245412767366E-4</v>
      </c>
      <c r="AJ1452" s="1">
        <v>5.588049835837446E-4</v>
      </c>
      <c r="AK1452" s="1">
        <v>4.0950609400594129E-4</v>
      </c>
      <c r="AL1452" s="1">
        <v>3.5333372035766062E-4</v>
      </c>
      <c r="AM1452" s="1">
        <v>1.0022048506714773E-4</v>
      </c>
      <c r="AO1452" s="1">
        <v>6.2425118306978767E-4</v>
      </c>
      <c r="AP1452" s="1">
        <v>4.3843265864297972E-4</v>
      </c>
      <c r="AQ1452" s="1">
        <v>8.0129312131301553E-4</v>
      </c>
      <c r="AR1452" s="1">
        <v>7.7755285348491147E-4</v>
      </c>
    </row>
    <row r="1453" spans="32:44" x14ac:dyDescent="0.3">
      <c r="AF1453" s="1" t="s">
        <v>2227</v>
      </c>
      <c r="AG1453" s="1">
        <v>3.2132365443122202E-2</v>
      </c>
      <c r="AH1453" s="1">
        <v>2.7882673813136057E-5</v>
      </c>
      <c r="AI1453" s="1">
        <v>7.501356055155165E-5</v>
      </c>
      <c r="AJ1453" s="1">
        <v>1.5220369202670088E-5</v>
      </c>
      <c r="AK1453" s="1">
        <v>6.9407812543379887E-6</v>
      </c>
      <c r="AL1453" s="1">
        <v>3.925930226196229E-5</v>
      </c>
      <c r="AM1453" s="1">
        <v>5.0110242533573865E-5</v>
      </c>
      <c r="AO1453" s="1">
        <v>8.7785322619188892E-5</v>
      </c>
      <c r="AP1453" s="1">
        <v>8.38878372132777E-5</v>
      </c>
      <c r="AQ1453" s="1">
        <v>3.4538496608319632E-5</v>
      </c>
      <c r="AR1453" s="1">
        <v>9.3842585765420354E-5</v>
      </c>
    </row>
    <row r="1454" spans="32:44" x14ac:dyDescent="0.3">
      <c r="AF1454" s="1" t="s">
        <v>2228</v>
      </c>
      <c r="AG1454" s="1">
        <v>9.6890415673082417E-2</v>
      </c>
      <c r="AH1454" s="1">
        <v>3.1323911379225229E-7</v>
      </c>
      <c r="AI1454" s="1">
        <v>5.3775906807801733E-6</v>
      </c>
      <c r="AJ1454" s="1">
        <v>0</v>
      </c>
      <c r="AK1454" s="1">
        <v>0</v>
      </c>
      <c r="AL1454" s="1">
        <v>1.2529564551690091E-6</v>
      </c>
      <c r="AM1454" s="1">
        <v>0</v>
      </c>
      <c r="AO1454" s="1">
        <v>8.1282706128878611E-6</v>
      </c>
      <c r="AP1454" s="1">
        <v>1.1079525669678186E-5</v>
      </c>
      <c r="AQ1454" s="1">
        <v>2.3025664405546423E-6</v>
      </c>
      <c r="AR1454" s="1">
        <v>0</v>
      </c>
    </row>
    <row r="1455" spans="32:44" x14ac:dyDescent="0.3">
      <c r="AF1455" s="1" t="s">
        <v>2229</v>
      </c>
      <c r="AG1455" s="1">
        <v>2.0219728879928879E-2</v>
      </c>
      <c r="AH1455" s="1">
        <v>6.3349459693802873E-5</v>
      </c>
      <c r="AI1455" s="1">
        <v>4.6147465295150712E-4</v>
      </c>
      <c r="AJ1455" s="1">
        <v>6.9578830640777545E-5</v>
      </c>
      <c r="AK1455" s="1">
        <v>1.2493406257808379E-4</v>
      </c>
      <c r="AL1455" s="1">
        <v>3.3829824289563246E-5</v>
      </c>
      <c r="AM1455" s="1">
        <v>2.5055121266786932E-5</v>
      </c>
      <c r="AO1455" s="1">
        <v>4.600601166894529E-4</v>
      </c>
      <c r="AP1455" s="1">
        <v>1.6619288504517282E-4</v>
      </c>
      <c r="AQ1455" s="1">
        <v>4.4209275658649131E-4</v>
      </c>
      <c r="AR1455" s="1">
        <v>7.7755285348491147E-4</v>
      </c>
    </row>
    <row r="1456" spans="32:44" x14ac:dyDescent="0.3">
      <c r="AF1456" s="1" t="s">
        <v>2230</v>
      </c>
      <c r="AG1456" s="1">
        <v>4.0232338286314943E-2</v>
      </c>
      <c r="AH1456" s="1">
        <v>1.0685510440101024E-4</v>
      </c>
      <c r="AI1456" s="1">
        <v>4.6147465295150712E-4</v>
      </c>
      <c r="AJ1456" s="1">
        <v>1.1089126133373921E-4</v>
      </c>
      <c r="AK1456" s="1">
        <v>2.5680890641050554E-4</v>
      </c>
      <c r="AL1456" s="1">
        <v>3.4665128593009255E-5</v>
      </c>
      <c r="AM1456" s="1">
        <v>2.5055121266786932E-5</v>
      </c>
      <c r="AO1456" s="1">
        <v>4.600601166894529E-4</v>
      </c>
      <c r="AP1456" s="1">
        <v>1.6619288504517282E-4</v>
      </c>
      <c r="AQ1456" s="1">
        <v>4.4209275658649131E-4</v>
      </c>
      <c r="AR1456" s="1">
        <v>7.7755285348491147E-4</v>
      </c>
    </row>
    <row r="1457" spans="32:44" x14ac:dyDescent="0.3">
      <c r="AF1457" s="1" t="s">
        <v>2231</v>
      </c>
      <c r="AG1457" s="1">
        <v>0.52907200900001072</v>
      </c>
      <c r="AH1457" s="1">
        <v>5.2206518965375388E-7</v>
      </c>
      <c r="AI1457" s="1">
        <v>1.7269248304159817E-6</v>
      </c>
      <c r="AJ1457" s="1">
        <v>0</v>
      </c>
      <c r="AK1457" s="1">
        <v>0</v>
      </c>
      <c r="AL1457" s="1">
        <v>2.0882607586150155E-6</v>
      </c>
      <c r="AM1457" s="1">
        <v>0</v>
      </c>
      <c r="AO1457" s="1">
        <v>0</v>
      </c>
      <c r="AP1457" s="1">
        <v>0</v>
      </c>
      <c r="AQ1457" s="1">
        <v>6.9076993216639268E-6</v>
      </c>
      <c r="AR1457" s="1">
        <v>0</v>
      </c>
    </row>
    <row r="1458" spans="32:44" x14ac:dyDescent="0.3">
      <c r="AF1458" s="1" t="s">
        <v>2232</v>
      </c>
      <c r="AG1458" s="1">
        <v>0.3807133731812592</v>
      </c>
      <c r="AH1458" s="1">
        <v>2.0882607586150154E-7</v>
      </c>
      <c r="AI1458" s="1">
        <v>3.9569734534564954E-6</v>
      </c>
      <c r="AJ1458" s="1">
        <v>0</v>
      </c>
      <c r="AK1458" s="1">
        <v>0</v>
      </c>
      <c r="AL1458" s="1">
        <v>8.3530430344600617E-7</v>
      </c>
      <c r="AM1458" s="1">
        <v>0</v>
      </c>
      <c r="AO1458" s="1">
        <v>0</v>
      </c>
      <c r="AP1458" s="1">
        <v>1.5827893813825982E-5</v>
      </c>
      <c r="AQ1458" s="1">
        <v>0</v>
      </c>
      <c r="AR1458" s="1">
        <v>0</v>
      </c>
    </row>
    <row r="1459" spans="32:44" x14ac:dyDescent="0.3">
      <c r="AF1459" s="1" t="s">
        <v>2233</v>
      </c>
      <c r="AG1459" s="1">
        <v>0.54082992452426881</v>
      </c>
      <c r="AH1459" s="1">
        <v>3.4703906271689943E-6</v>
      </c>
      <c r="AI1459" s="1">
        <v>7.957711834102837E-6</v>
      </c>
      <c r="AJ1459" s="1">
        <v>0</v>
      </c>
      <c r="AK1459" s="1">
        <v>1.3881562508675977E-5</v>
      </c>
      <c r="AL1459" s="1">
        <v>0</v>
      </c>
      <c r="AM1459" s="1">
        <v>0</v>
      </c>
      <c r="AO1459" s="1">
        <v>6.5026164903102882E-6</v>
      </c>
      <c r="AP1459" s="1">
        <v>0</v>
      </c>
      <c r="AQ1459" s="1">
        <v>2.5328230846101063E-5</v>
      </c>
      <c r="AR1459" s="1">
        <v>0</v>
      </c>
    </row>
    <row r="1460" spans="32:44" x14ac:dyDescent="0.3">
      <c r="AF1460" s="1" t="s">
        <v>2234</v>
      </c>
      <c r="AG1460" s="1">
        <v>4.5574594744900478E-2</v>
      </c>
      <c r="AH1460" s="1">
        <v>0</v>
      </c>
      <c r="AI1460" s="1">
        <v>4.0012600544871742E-5</v>
      </c>
      <c r="AJ1460" s="1">
        <v>0</v>
      </c>
      <c r="AK1460" s="1">
        <v>0</v>
      </c>
      <c r="AL1460" s="1">
        <v>0</v>
      </c>
      <c r="AM1460" s="1">
        <v>0</v>
      </c>
      <c r="AO1460" s="1">
        <v>5.5272240167637455E-5</v>
      </c>
      <c r="AP1460" s="1">
        <v>7.7556679687747315E-5</v>
      </c>
      <c r="AQ1460" s="1">
        <v>1.3815398643327854E-5</v>
      </c>
      <c r="AR1460" s="1">
        <v>1.3406083680774336E-5</v>
      </c>
    </row>
    <row r="1461" spans="32:44" x14ac:dyDescent="0.3">
      <c r="AF1461" s="1" t="s">
        <v>2235</v>
      </c>
      <c r="AG1461" s="1">
        <v>5.3561572024382227E-2</v>
      </c>
      <c r="AH1461" s="1">
        <v>1.6706086068920123E-6</v>
      </c>
      <c r="AI1461" s="1">
        <v>3.8068928321470085E-5</v>
      </c>
      <c r="AJ1461" s="1">
        <v>0</v>
      </c>
      <c r="AK1461" s="1">
        <v>0</v>
      </c>
      <c r="AL1461" s="1">
        <v>6.6824344275680493E-6</v>
      </c>
      <c r="AM1461" s="1">
        <v>0</v>
      </c>
      <c r="AO1461" s="1">
        <v>3.4138736574129012E-5</v>
      </c>
      <c r="AP1461" s="1">
        <v>2.8490208864886768E-5</v>
      </c>
      <c r="AQ1461" s="1">
        <v>9.2102657622185691E-6</v>
      </c>
      <c r="AR1461" s="1">
        <v>8.0436502084646008E-5</v>
      </c>
    </row>
    <row r="1462" spans="32:44" x14ac:dyDescent="0.3">
      <c r="AF1462" s="1" t="s">
        <v>2236</v>
      </c>
      <c r="AG1462" s="1">
        <v>6.6087994369561712E-2</v>
      </c>
      <c r="AH1462" s="1">
        <v>3.8050923006675219E-6</v>
      </c>
      <c r="AI1462" s="1">
        <v>5.7523125073340964E-5</v>
      </c>
      <c r="AJ1462" s="1">
        <v>1.5220369202670088E-5</v>
      </c>
      <c r="AK1462" s="1">
        <v>0</v>
      </c>
      <c r="AL1462" s="1">
        <v>0</v>
      </c>
      <c r="AM1462" s="1">
        <v>0</v>
      </c>
      <c r="AO1462" s="1">
        <v>8.1282706128878607E-5</v>
      </c>
      <c r="AP1462" s="1">
        <v>1.1237804607816446E-4</v>
      </c>
      <c r="AQ1462" s="1">
        <v>2.3025664405546423E-5</v>
      </c>
      <c r="AR1462" s="1">
        <v>1.3406083680774336E-5</v>
      </c>
    </row>
    <row r="1463" spans="32:44" x14ac:dyDescent="0.3">
      <c r="AF1463" s="1" t="s">
        <v>2237</v>
      </c>
      <c r="AG1463" s="1">
        <v>5.3112718334031847E-2</v>
      </c>
      <c r="AH1463" s="1">
        <v>1.0871692287621491E-6</v>
      </c>
      <c r="AI1463" s="1">
        <v>1.9718518210990171E-3</v>
      </c>
      <c r="AJ1463" s="1">
        <v>4.3486769150485966E-6</v>
      </c>
      <c r="AK1463" s="1">
        <v>0</v>
      </c>
      <c r="AL1463" s="1">
        <v>0</v>
      </c>
      <c r="AM1463" s="1">
        <v>0</v>
      </c>
      <c r="AO1463" s="1">
        <v>2.9326800371299402E-3</v>
      </c>
      <c r="AP1463" s="1">
        <v>3.7797010427416443E-3</v>
      </c>
      <c r="AQ1463" s="1">
        <v>7.4603152673970413E-4</v>
      </c>
      <c r="AR1463" s="1">
        <v>4.2899467778477875E-4</v>
      </c>
    </row>
    <row r="1464" spans="32:44" x14ac:dyDescent="0.3">
      <c r="AF1464" s="1" t="s">
        <v>2238</v>
      </c>
      <c r="AG1464" s="1">
        <v>1.4892485365191545E-3</v>
      </c>
      <c r="AH1464" s="1">
        <v>5.1676845537376468E-5</v>
      </c>
      <c r="AI1464" s="1">
        <v>8.6607552799420934E-4</v>
      </c>
      <c r="AJ1464" s="1">
        <v>7.3927507555826143E-5</v>
      </c>
      <c r="AK1464" s="1">
        <v>5.5526250034703909E-5</v>
      </c>
      <c r="AL1464" s="1">
        <v>2.0882607586150155E-6</v>
      </c>
      <c r="AM1464" s="1">
        <v>7.5165363800360797E-5</v>
      </c>
      <c r="AO1464" s="1">
        <v>1.0111568642432499E-3</v>
      </c>
      <c r="AP1464" s="1">
        <v>1.0462237810938974E-3</v>
      </c>
      <c r="AQ1464" s="1">
        <v>4.2827735794316346E-4</v>
      </c>
      <c r="AR1464" s="1">
        <v>9.7864410869652647E-4</v>
      </c>
    </row>
    <row r="1465" spans="32:44" x14ac:dyDescent="0.3">
      <c r="AF1465" s="1" t="s">
        <v>2239</v>
      </c>
      <c r="AG1465" s="1">
        <v>0.14552078563563223</v>
      </c>
      <c r="AH1465" s="1">
        <v>0</v>
      </c>
      <c r="AI1465" s="1">
        <v>8.9495829741897626E-6</v>
      </c>
      <c r="AJ1465" s="1">
        <v>0</v>
      </c>
      <c r="AK1465" s="1">
        <v>0</v>
      </c>
      <c r="AL1465" s="1">
        <v>0</v>
      </c>
      <c r="AM1465" s="1">
        <v>0</v>
      </c>
      <c r="AO1465" s="1">
        <v>9.7539247354654323E-6</v>
      </c>
      <c r="AP1465" s="1">
        <v>2.3741840720738972E-5</v>
      </c>
      <c r="AQ1465" s="1">
        <v>2.3025664405546423E-6</v>
      </c>
      <c r="AR1465" s="1">
        <v>0</v>
      </c>
    </row>
    <row r="1466" spans="32:44" x14ac:dyDescent="0.3">
      <c r="AF1466" s="1" t="s">
        <v>2240</v>
      </c>
      <c r="AG1466" s="1">
        <v>1.3977730667789599E-2</v>
      </c>
      <c r="AH1466" s="1">
        <v>1.0365186194341385E-4</v>
      </c>
      <c r="AI1466" s="1">
        <v>5.0152751601051045E-4</v>
      </c>
      <c r="AJ1466" s="1">
        <v>7.6101846013350435E-5</v>
      </c>
      <c r="AK1466" s="1">
        <v>1.179932813237458E-4</v>
      </c>
      <c r="AL1466" s="1">
        <v>1.7040207790298525E-4</v>
      </c>
      <c r="AM1466" s="1">
        <v>5.0110242533573865E-5</v>
      </c>
      <c r="AO1466" s="1">
        <v>5.3321455220544365E-4</v>
      </c>
      <c r="AP1466" s="1">
        <v>2.2792167091909414E-4</v>
      </c>
      <c r="AQ1466" s="1">
        <v>4.6742098743259236E-4</v>
      </c>
      <c r="AR1466" s="1">
        <v>7.7755285348491147E-4</v>
      </c>
    </row>
    <row r="1467" spans="32:44" x14ac:dyDescent="0.3">
      <c r="AF1467" s="1" t="s">
        <v>2241</v>
      </c>
      <c r="AG1467" s="1">
        <v>3.6406803775019071E-2</v>
      </c>
      <c r="AH1467" s="1">
        <v>1.0441303793075077E-7</v>
      </c>
      <c r="AI1467" s="1">
        <v>3.240386158308875E-4</v>
      </c>
      <c r="AJ1467" s="1">
        <v>0</v>
      </c>
      <c r="AK1467" s="1">
        <v>0</v>
      </c>
      <c r="AL1467" s="1">
        <v>4.1765215172300308E-7</v>
      </c>
      <c r="AM1467" s="1">
        <v>0</v>
      </c>
      <c r="AO1467" s="1">
        <v>3.3976171161871258E-4</v>
      </c>
      <c r="AP1467" s="1">
        <v>6.5844038265516086E-4</v>
      </c>
      <c r="AQ1467" s="1">
        <v>1.7729761592270746E-4</v>
      </c>
      <c r="AR1467" s="1">
        <v>1.2065475312696902E-4</v>
      </c>
    </row>
    <row r="1468" spans="32:44" x14ac:dyDescent="0.3">
      <c r="AF1468" s="1" t="s">
        <v>2242</v>
      </c>
      <c r="AG1468" s="1">
        <v>0.35591768374958044</v>
      </c>
      <c r="AH1468" s="1">
        <v>0</v>
      </c>
      <c r="AI1468" s="1">
        <v>3.9569734534564956E-7</v>
      </c>
      <c r="AJ1468" s="1">
        <v>0</v>
      </c>
      <c r="AK1468" s="1">
        <v>0</v>
      </c>
      <c r="AL1468" s="1">
        <v>0</v>
      </c>
      <c r="AM1468" s="1">
        <v>0</v>
      </c>
      <c r="AO1468" s="1">
        <v>0</v>
      </c>
      <c r="AP1468" s="1">
        <v>1.5827893813825982E-6</v>
      </c>
      <c r="AQ1468" s="1">
        <v>0</v>
      </c>
      <c r="AR1468" s="1">
        <v>0</v>
      </c>
    </row>
    <row r="1469" spans="32:44" x14ac:dyDescent="0.3">
      <c r="AF1469" s="1" t="s">
        <v>2243</v>
      </c>
      <c r="AG1469" s="1">
        <v>1.715098167493547E-3</v>
      </c>
      <c r="AH1469" s="1">
        <v>1.7422414338734502E-4</v>
      </c>
      <c r="AI1469" s="1">
        <v>8.609554624842235E-4</v>
      </c>
      <c r="AJ1469" s="1">
        <v>2.435259072427214E-4</v>
      </c>
      <c r="AK1469" s="1">
        <v>1.5269718759543575E-4</v>
      </c>
      <c r="AL1469" s="1">
        <v>7.5177387310140559E-5</v>
      </c>
      <c r="AM1469" s="1">
        <v>2.2549609140108239E-4</v>
      </c>
      <c r="AO1469" s="1">
        <v>9.9164901477231905E-4</v>
      </c>
      <c r="AP1469" s="1">
        <v>6.6793711894345639E-4</v>
      </c>
      <c r="AQ1469" s="1">
        <v>6.4471860335529982E-4</v>
      </c>
      <c r="AR1469" s="1">
        <v>1.1395171128658185E-3</v>
      </c>
    </row>
    <row r="1470" spans="32:44" x14ac:dyDescent="0.3">
      <c r="AF1470" s="1" t="s">
        <v>2244</v>
      </c>
      <c r="AG1470" s="1">
        <v>6.9846396800653096E-3</v>
      </c>
      <c r="AH1470" s="1">
        <v>1.3666226098850157E-5</v>
      </c>
      <c r="AI1470" s="1">
        <v>9.6146160435714732E-5</v>
      </c>
      <c r="AJ1470" s="1">
        <v>1.0871692287621492E-5</v>
      </c>
      <c r="AK1470" s="1">
        <v>2.0822343763013963E-5</v>
      </c>
      <c r="AL1470" s="1">
        <v>2.2970868344765167E-5</v>
      </c>
      <c r="AM1470" s="1">
        <v>0</v>
      </c>
      <c r="AO1470" s="1">
        <v>5.364658604505988E-5</v>
      </c>
      <c r="AP1470" s="1">
        <v>1.0288130978986888E-4</v>
      </c>
      <c r="AQ1470" s="1">
        <v>8.0589825419412478E-5</v>
      </c>
      <c r="AR1470" s="1">
        <v>1.474669204885177E-4</v>
      </c>
    </row>
    <row r="1471" spans="32:44" x14ac:dyDescent="0.3">
      <c r="AF1471" s="1" t="s">
        <v>2245</v>
      </c>
      <c r="AG1471" s="1">
        <v>0.36495179082030016</v>
      </c>
      <c r="AH1471" s="1">
        <v>2.1530289673142445E-4</v>
      </c>
      <c r="AI1471" s="1">
        <v>7.9148470929078636E-6</v>
      </c>
      <c r="AJ1471" s="1">
        <v>4.3486769150485966E-6</v>
      </c>
      <c r="AK1471" s="1">
        <v>6.9407812543379887E-6</v>
      </c>
      <c r="AL1471" s="1">
        <v>8.4992212875631119E-4</v>
      </c>
      <c r="AM1471" s="1">
        <v>0</v>
      </c>
      <c r="AO1471" s="1">
        <v>0</v>
      </c>
      <c r="AP1471" s="1">
        <v>6.331157525530393E-6</v>
      </c>
      <c r="AQ1471" s="1">
        <v>2.5328230846101063E-5</v>
      </c>
      <c r="AR1471" s="1">
        <v>0</v>
      </c>
    </row>
    <row r="1472" spans="32:44" x14ac:dyDescent="0.3">
      <c r="AF1472" s="1" t="s">
        <v>2246</v>
      </c>
      <c r="AG1472" s="1">
        <v>2.1004110286393374E-2</v>
      </c>
      <c r="AH1472" s="1">
        <v>7.2890872476739471E-5</v>
      </c>
      <c r="AI1472" s="1">
        <v>4.6553878825795103E-4</v>
      </c>
      <c r="AJ1472" s="1">
        <v>6.9578830640777545E-5</v>
      </c>
      <c r="AK1472" s="1">
        <v>1.179932813237458E-4</v>
      </c>
      <c r="AL1472" s="1">
        <v>7.8936256675647578E-5</v>
      </c>
      <c r="AM1472" s="1">
        <v>2.5055121266786932E-5</v>
      </c>
      <c r="AO1472" s="1">
        <v>4.7631665791522866E-4</v>
      </c>
      <c r="AP1472" s="1">
        <v>1.6619288504517282E-4</v>
      </c>
      <c r="AQ1472" s="1">
        <v>4.4209275658649131E-4</v>
      </c>
      <c r="AR1472" s="1">
        <v>7.7755285348491147E-4</v>
      </c>
    </row>
    <row r="1473" spans="32:44" x14ac:dyDescent="0.3">
      <c r="AF1473" s="1" t="s">
        <v>2247</v>
      </c>
      <c r="AG1473" s="1">
        <v>0.26362272655733288</v>
      </c>
      <c r="AH1473" s="1">
        <v>0</v>
      </c>
      <c r="AI1473" s="1">
        <v>1.1558596039354175E-4</v>
      </c>
      <c r="AJ1473" s="1">
        <v>0</v>
      </c>
      <c r="AK1473" s="1">
        <v>0</v>
      </c>
      <c r="AL1473" s="1">
        <v>0</v>
      </c>
      <c r="AM1473" s="1">
        <v>0</v>
      </c>
      <c r="AO1473" s="1">
        <v>3.9015698941861729E-5</v>
      </c>
      <c r="AP1473" s="1">
        <v>3.9569734534564957E-4</v>
      </c>
      <c r="AQ1473" s="1">
        <v>2.7630797286655707E-5</v>
      </c>
      <c r="AR1473" s="1">
        <v>0</v>
      </c>
    </row>
    <row r="1474" spans="32:44" x14ac:dyDescent="0.3">
      <c r="AF1474" s="1" t="s">
        <v>2248</v>
      </c>
      <c r="AG1474" s="1">
        <v>8.7536836756227747E-3</v>
      </c>
      <c r="AH1474" s="1">
        <v>5.6231995806665891E-5</v>
      </c>
      <c r="AI1474" s="1">
        <v>2.9694370380621825E-4</v>
      </c>
      <c r="AJ1474" s="1">
        <v>1.1958861516383641E-4</v>
      </c>
      <c r="AK1474" s="1">
        <v>1.3881562508675977E-5</v>
      </c>
      <c r="AL1474" s="1">
        <v>4.1347563020577306E-5</v>
      </c>
      <c r="AM1474" s="1">
        <v>5.0110242533573865E-5</v>
      </c>
      <c r="AO1474" s="1">
        <v>4.3404965072821176E-4</v>
      </c>
      <c r="AP1474" s="1">
        <v>3.4663087452278899E-4</v>
      </c>
      <c r="AQ1474" s="1">
        <v>1.6578478371993423E-4</v>
      </c>
      <c r="AR1474" s="1">
        <v>2.4130950625393804E-4</v>
      </c>
    </row>
    <row r="1475" spans="32:44" x14ac:dyDescent="0.3">
      <c r="AF1475" s="1" t="s">
        <v>863</v>
      </c>
      <c r="AG1475" s="1">
        <v>0.35621266835505239</v>
      </c>
      <c r="AH1475" s="1">
        <v>4.1774008281930273E-4</v>
      </c>
      <c r="AI1475" s="1">
        <v>1.1403382483248633E-4</v>
      </c>
      <c r="AJ1475" s="1">
        <v>1.5655236894174948E-4</v>
      </c>
      <c r="AK1475" s="1">
        <v>9.0230156306393848E-5</v>
      </c>
      <c r="AL1475" s="1">
        <v>1.3239573209619198E-3</v>
      </c>
      <c r="AM1475" s="1">
        <v>1.0022048506714773E-4</v>
      </c>
      <c r="AO1475" s="1">
        <v>8.6159668496611324E-5</v>
      </c>
      <c r="AP1475" s="1">
        <v>1.5194778061272942E-4</v>
      </c>
      <c r="AQ1475" s="1">
        <v>4.3748762370538201E-5</v>
      </c>
      <c r="AR1475" s="1">
        <v>1.7427908785006636E-4</v>
      </c>
    </row>
    <row r="1476" spans="32:44" x14ac:dyDescent="0.3">
      <c r="AF1476" s="1" t="s">
        <v>2249</v>
      </c>
      <c r="AG1476" s="1">
        <v>0.63453085249173158</v>
      </c>
      <c r="AH1476" s="1">
        <v>1.497517474219991E-4</v>
      </c>
      <c r="AI1476" s="1">
        <v>1.8927396139737569E-4</v>
      </c>
      <c r="AJ1476" s="1">
        <v>3.6963753777913071E-5</v>
      </c>
      <c r="AK1476" s="1">
        <v>1.6657875010411171E-4</v>
      </c>
      <c r="AL1476" s="1">
        <v>6.9747909337741507E-5</v>
      </c>
      <c r="AM1476" s="1">
        <v>3.2571657646823012E-4</v>
      </c>
      <c r="AO1476" s="1">
        <v>1.5281148752229178E-4</v>
      </c>
      <c r="AP1476" s="1">
        <v>2.4216677535153752E-4</v>
      </c>
      <c r="AQ1476" s="1">
        <v>8.0589825419412478E-5</v>
      </c>
      <c r="AR1476" s="1">
        <v>2.8152775729626102E-4</v>
      </c>
    </row>
    <row r="1477" spans="32:44" x14ac:dyDescent="0.3">
      <c r="AF1477" s="1" t="s">
        <v>2250</v>
      </c>
      <c r="AG1477" s="1">
        <v>0.62098597764680319</v>
      </c>
      <c r="AH1477" s="1">
        <v>1.8070724787630396E-4</v>
      </c>
      <c r="AI1477" s="1">
        <v>1.1269047867026023E-4</v>
      </c>
      <c r="AJ1477" s="1">
        <v>1.2393729207888499E-4</v>
      </c>
      <c r="AK1477" s="1">
        <v>5.5526250034703909E-5</v>
      </c>
      <c r="AL1477" s="1">
        <v>5.4336544939162696E-4</v>
      </c>
      <c r="AM1477" s="1">
        <v>0</v>
      </c>
      <c r="AO1477" s="1">
        <v>3.4138736574129012E-5</v>
      </c>
      <c r="AP1477" s="1">
        <v>2.3108724968185933E-4</v>
      </c>
      <c r="AQ1477" s="1">
        <v>7.828725897885784E-5</v>
      </c>
      <c r="AR1477" s="1">
        <v>1.0724866944619469E-4</v>
      </c>
    </row>
    <row r="1478" spans="32:44" x14ac:dyDescent="0.3">
      <c r="AF1478" s="1" t="s">
        <v>2251</v>
      </c>
      <c r="AG1478" s="1">
        <v>1.4276734130669335E-3</v>
      </c>
      <c r="AH1478" s="1">
        <v>2.1463098710739726E-4</v>
      </c>
      <c r="AI1478" s="1">
        <v>8.8410585577508387E-4</v>
      </c>
      <c r="AJ1478" s="1">
        <v>2.435259072427214E-4</v>
      </c>
      <c r="AK1478" s="1">
        <v>1.5269718759543575E-4</v>
      </c>
      <c r="AL1478" s="1">
        <v>2.1174964092356255E-4</v>
      </c>
      <c r="AM1478" s="1">
        <v>2.5055121266786932E-4</v>
      </c>
      <c r="AO1478" s="1">
        <v>1.0274134054690256E-3</v>
      </c>
      <c r="AP1478" s="1">
        <v>7.2016916852908218E-4</v>
      </c>
      <c r="AQ1478" s="1">
        <v>6.4932373623640912E-4</v>
      </c>
      <c r="AR1478" s="1">
        <v>1.1395171128658185E-3</v>
      </c>
    </row>
    <row r="1479" spans="32:44" x14ac:dyDescent="0.3">
      <c r="AF1479" s="1" t="s">
        <v>2252</v>
      </c>
      <c r="AG1479" s="1">
        <v>0.9257367251749079</v>
      </c>
      <c r="AH1479" s="1">
        <v>9.1975306200086271E-4</v>
      </c>
      <c r="AI1479" s="1">
        <v>8.607624538313082E-4</v>
      </c>
      <c r="AJ1479" s="1">
        <v>2.0438781500728404E-4</v>
      </c>
      <c r="AK1479" s="1">
        <v>4.9973625031233518E-4</v>
      </c>
      <c r="AL1479" s="1">
        <v>2.6742267274823886E-3</v>
      </c>
      <c r="AM1479" s="1">
        <v>3.0066145520144319E-4</v>
      </c>
      <c r="AO1479" s="1">
        <v>6.2912814543752038E-4</v>
      </c>
      <c r="AP1479" s="1">
        <v>6.7268548708760421E-4</v>
      </c>
      <c r="AQ1479" s="1">
        <v>8.5425214944577228E-4</v>
      </c>
      <c r="AR1479" s="1">
        <v>1.2869840333543361E-3</v>
      </c>
    </row>
    <row r="1480" spans="32:44" x14ac:dyDescent="0.3">
      <c r="AF1480" s="1" t="s">
        <v>2253</v>
      </c>
      <c r="AG1480" s="1">
        <v>0.64063858499101423</v>
      </c>
      <c r="AH1480" s="1">
        <v>4.9966745673604224E-6</v>
      </c>
      <c r="AI1480" s="1">
        <v>8.2594589913368729E-6</v>
      </c>
      <c r="AJ1480" s="1">
        <v>1.9569046117718685E-5</v>
      </c>
      <c r="AK1480" s="1">
        <v>0</v>
      </c>
      <c r="AL1480" s="1">
        <v>4.1765215172300308E-7</v>
      </c>
      <c r="AM1480" s="1">
        <v>0</v>
      </c>
      <c r="AO1480" s="1">
        <v>3.2513082451551441E-6</v>
      </c>
      <c r="AP1480" s="1">
        <v>2.0576261957973777E-5</v>
      </c>
      <c r="AQ1480" s="1">
        <v>9.2102657622185691E-6</v>
      </c>
      <c r="AR1480" s="1">
        <v>0</v>
      </c>
    </row>
    <row r="1481" spans="32:44" x14ac:dyDescent="0.3">
      <c r="AF1481" s="1" t="s">
        <v>2254</v>
      </c>
      <c r="AG1481" s="1">
        <v>0.17540169589236065</v>
      </c>
      <c r="AH1481" s="1">
        <v>4.1571514206591192E-5</v>
      </c>
      <c r="AI1481" s="1">
        <v>1.3526395075100995E-4</v>
      </c>
      <c r="AJ1481" s="1">
        <v>5.8707138353156052E-5</v>
      </c>
      <c r="AK1481" s="1">
        <v>6.9407812543379887E-6</v>
      </c>
      <c r="AL1481" s="1">
        <v>4.1765215172300308E-7</v>
      </c>
      <c r="AM1481" s="1">
        <v>1.0022048506714773E-4</v>
      </c>
      <c r="AO1481" s="1">
        <v>7.1528781393413173E-5</v>
      </c>
      <c r="AP1481" s="1">
        <v>3.0389556122545884E-4</v>
      </c>
      <c r="AQ1481" s="1">
        <v>8.5194958300521765E-5</v>
      </c>
      <c r="AR1481" s="1">
        <v>8.0436502084646008E-5</v>
      </c>
    </row>
    <row r="1482" spans="32:44" x14ac:dyDescent="0.3">
      <c r="AF1482" s="1" t="s">
        <v>2255</v>
      </c>
      <c r="AG1482" s="1">
        <v>1.6411900491987545E-2</v>
      </c>
      <c r="AH1482" s="1">
        <v>1.1260987900712664E-4</v>
      </c>
      <c r="AI1482" s="1">
        <v>3.9948080953271627E-4</v>
      </c>
      <c r="AJ1482" s="1">
        <v>1.7394707660194387E-4</v>
      </c>
      <c r="AK1482" s="1">
        <v>3.4703906271689939E-5</v>
      </c>
      <c r="AL1482" s="1">
        <v>4.1347563020577306E-5</v>
      </c>
      <c r="AM1482" s="1">
        <v>2.0044097013429546E-4</v>
      </c>
      <c r="AO1482" s="1">
        <v>5.3158889808286604E-4</v>
      </c>
      <c r="AP1482" s="1">
        <v>5.0174423389828359E-4</v>
      </c>
      <c r="AQ1482" s="1">
        <v>2.0262584676880851E-4</v>
      </c>
      <c r="AR1482" s="1">
        <v>3.6196425938090704E-4</v>
      </c>
    </row>
    <row r="1483" spans="32:44" x14ac:dyDescent="0.3">
      <c r="AF1483" s="1" t="s">
        <v>2256</v>
      </c>
      <c r="AG1483" s="1">
        <v>0.7724672080921553</v>
      </c>
      <c r="AH1483" s="1">
        <v>8.0756361232629239E-4</v>
      </c>
      <c r="AI1483" s="1">
        <v>9.3694766561922287E-4</v>
      </c>
      <c r="AJ1483" s="1">
        <v>5.0444652214563714E-4</v>
      </c>
      <c r="AK1483" s="1">
        <v>4.0256531275160333E-4</v>
      </c>
      <c r="AL1483" s="1">
        <v>1.346092885003239E-3</v>
      </c>
      <c r="AM1483" s="1">
        <v>9.7714972940469037E-4</v>
      </c>
      <c r="AO1483" s="1">
        <v>4.8607058265069409E-4</v>
      </c>
      <c r="AP1483" s="1">
        <v>2.0323015656952561E-3</v>
      </c>
      <c r="AQ1483" s="1">
        <v>5.4570824641145016E-4</v>
      </c>
      <c r="AR1483" s="1">
        <v>6.8371026771949113E-4</v>
      </c>
    </row>
    <row r="1484" spans="32:44" x14ac:dyDescent="0.3">
      <c r="AF1484" s="1" t="s">
        <v>2257</v>
      </c>
      <c r="AG1484" s="1">
        <v>1.131820370694714E-2</v>
      </c>
      <c r="AH1484" s="1">
        <v>4.1916390184294116E-4</v>
      </c>
      <c r="AI1484" s="1">
        <v>6.7442798685316409E-4</v>
      </c>
      <c r="AJ1484" s="1">
        <v>4.5661107608010261E-4</v>
      </c>
      <c r="AK1484" s="1">
        <v>4.3032843776895526E-4</v>
      </c>
      <c r="AL1484" s="1">
        <v>3.8883415325411584E-4</v>
      </c>
      <c r="AM1484" s="1">
        <v>4.0088194026859092E-4</v>
      </c>
      <c r="AO1484" s="1">
        <v>5.2508628159255583E-4</v>
      </c>
      <c r="AP1484" s="1">
        <v>8.1671932079342062E-4</v>
      </c>
      <c r="AQ1484" s="1">
        <v>5.9175957522254307E-4</v>
      </c>
      <c r="AR1484" s="1">
        <v>7.6414676980413715E-4</v>
      </c>
    </row>
    <row r="1485" spans="32:44" x14ac:dyDescent="0.3">
      <c r="AF1485" s="1" t="s">
        <v>2258</v>
      </c>
      <c r="AG1485" s="1">
        <v>4.1674254237097481E-2</v>
      </c>
      <c r="AH1485" s="1">
        <v>1.4644223066921723E-4</v>
      </c>
      <c r="AI1485" s="1">
        <v>6.5095110886972387E-4</v>
      </c>
      <c r="AJ1485" s="1">
        <v>2.9353569176578028E-4</v>
      </c>
      <c r="AK1485" s="1">
        <v>1.3187484383242178E-4</v>
      </c>
      <c r="AL1485" s="1">
        <v>3.5082780744732259E-5</v>
      </c>
      <c r="AM1485" s="1">
        <v>1.2527560633393466E-4</v>
      </c>
      <c r="AO1485" s="1">
        <v>5.6085067228926234E-4</v>
      </c>
      <c r="AP1485" s="1">
        <v>2.3108724968185933E-4</v>
      </c>
      <c r="AQ1485" s="1">
        <v>6.7234940064195552E-4</v>
      </c>
      <c r="AR1485" s="1">
        <v>1.1395171128658185E-3</v>
      </c>
    </row>
    <row r="1486" spans="32:44" x14ac:dyDescent="0.3">
      <c r="AF1486" s="1" t="s">
        <v>2259</v>
      </c>
      <c r="AG1486" s="1">
        <v>0.6179833144378708</v>
      </c>
      <c r="AH1486" s="1">
        <v>5.2206518965375388E-7</v>
      </c>
      <c r="AI1486" s="1">
        <v>1.219240591933179E-6</v>
      </c>
      <c r="AJ1486" s="1">
        <v>0</v>
      </c>
      <c r="AK1486" s="1">
        <v>0</v>
      </c>
      <c r="AL1486" s="1">
        <v>2.0882607586150155E-6</v>
      </c>
      <c r="AM1486" s="1">
        <v>0</v>
      </c>
      <c r="AO1486" s="1">
        <v>4.8769623677327161E-6</v>
      </c>
      <c r="AP1486" s="1">
        <v>0</v>
      </c>
      <c r="AQ1486" s="1">
        <v>0</v>
      </c>
      <c r="AR1486" s="1">
        <v>0</v>
      </c>
    </row>
    <row r="1487" spans="32:44" x14ac:dyDescent="0.3">
      <c r="AF1487" s="1" t="s">
        <v>2260</v>
      </c>
      <c r="AG1487" s="1">
        <v>0.35591768374958044</v>
      </c>
      <c r="AH1487" s="1">
        <v>0</v>
      </c>
      <c r="AI1487" s="1">
        <v>5.7564161013866057E-7</v>
      </c>
      <c r="AJ1487" s="1">
        <v>0</v>
      </c>
      <c r="AK1487" s="1">
        <v>0</v>
      </c>
      <c r="AL1487" s="1">
        <v>0</v>
      </c>
      <c r="AM1487" s="1">
        <v>0</v>
      </c>
      <c r="AO1487" s="1">
        <v>0</v>
      </c>
      <c r="AP1487" s="1">
        <v>0</v>
      </c>
      <c r="AQ1487" s="1">
        <v>2.3025664405546423E-6</v>
      </c>
      <c r="AR1487" s="1">
        <v>0</v>
      </c>
    </row>
    <row r="1488" spans="32:44" x14ac:dyDescent="0.3">
      <c r="AF1488" s="1" t="s">
        <v>2261</v>
      </c>
      <c r="AG1488" s="1">
        <v>0.15465920425866345</v>
      </c>
      <c r="AH1488" s="1">
        <v>3.8772612623072815E-4</v>
      </c>
      <c r="AI1488" s="1">
        <v>6.3759886239543367E-4</v>
      </c>
      <c r="AJ1488" s="1">
        <v>2.3482855341262421E-4</v>
      </c>
      <c r="AK1488" s="1">
        <v>7.426635942141647E-4</v>
      </c>
      <c r="AL1488" s="1">
        <v>4.2308162969540211E-4</v>
      </c>
      <c r="AM1488" s="1">
        <v>1.5033072760072159E-4</v>
      </c>
      <c r="AO1488" s="1">
        <v>4.0641353064439306E-4</v>
      </c>
      <c r="AP1488" s="1">
        <v>7.6448727120779494E-4</v>
      </c>
      <c r="AQ1488" s="1">
        <v>7.0919046369082982E-4</v>
      </c>
      <c r="AR1488" s="1">
        <v>6.7030418403871681E-4</v>
      </c>
    </row>
    <row r="1489" spans="32:44" x14ac:dyDescent="0.3">
      <c r="AF1489" s="1" t="s">
        <v>2262</v>
      </c>
      <c r="AG1489" s="1">
        <v>0.34666836256708972</v>
      </c>
      <c r="AH1489" s="1">
        <v>7.2596167749372853E-3</v>
      </c>
      <c r="AI1489" s="1">
        <v>2.3626969846685377E-4</v>
      </c>
      <c r="AJ1489" s="1">
        <v>7.8058750625122303E-4</v>
      </c>
      <c r="AK1489" s="1">
        <v>6.2467031289041897E-5</v>
      </c>
      <c r="AL1489" s="1">
        <v>3.090625922750223E-4</v>
      </c>
      <c r="AM1489" s="1">
        <v>2.7886349969933853E-2</v>
      </c>
      <c r="AO1489" s="1">
        <v>7.4292393401795048E-4</v>
      </c>
      <c r="AP1489" s="1">
        <v>5.2232049585625737E-5</v>
      </c>
      <c r="AQ1489" s="1">
        <v>8.2892391859967115E-5</v>
      </c>
      <c r="AR1489" s="1">
        <v>6.7030418403871676E-5</v>
      </c>
    </row>
    <row r="1490" spans="32:44" x14ac:dyDescent="0.3">
      <c r="AF1490" s="1" t="s">
        <v>2263</v>
      </c>
      <c r="AG1490" s="1">
        <v>0.35591768374958027</v>
      </c>
      <c r="AH1490" s="1">
        <v>4.3853475930915324E-6</v>
      </c>
      <c r="AI1490" s="1">
        <v>0</v>
      </c>
      <c r="AJ1490" s="1">
        <v>0</v>
      </c>
      <c r="AK1490" s="1">
        <v>0</v>
      </c>
      <c r="AL1490" s="1">
        <v>1.754139037236613E-5</v>
      </c>
      <c r="AM1490" s="1">
        <v>0</v>
      </c>
      <c r="AO1490" s="1">
        <v>0</v>
      </c>
      <c r="AP1490" s="1">
        <v>0</v>
      </c>
      <c r="AQ1490" s="1">
        <v>0</v>
      </c>
      <c r="AR1490" s="1">
        <v>0</v>
      </c>
    </row>
    <row r="1491" spans="32:44" x14ac:dyDescent="0.3">
      <c r="AF1491" s="1" t="s">
        <v>2264</v>
      </c>
      <c r="AG1491" s="1">
        <v>0.1645804859414117</v>
      </c>
      <c r="AH1491" s="1">
        <v>0</v>
      </c>
      <c r="AI1491" s="1">
        <v>6.1475530008739855E-6</v>
      </c>
      <c r="AJ1491" s="1">
        <v>0</v>
      </c>
      <c r="AK1491" s="1">
        <v>0</v>
      </c>
      <c r="AL1491" s="1">
        <v>0</v>
      </c>
      <c r="AM1491" s="1">
        <v>0</v>
      </c>
      <c r="AO1491" s="1">
        <v>4.8769623677327161E-6</v>
      </c>
      <c r="AP1491" s="1">
        <v>1.7410683195208581E-5</v>
      </c>
      <c r="AQ1491" s="1">
        <v>2.3025664405546423E-6</v>
      </c>
      <c r="AR1491" s="1">
        <v>0</v>
      </c>
    </row>
    <row r="1492" spans="32:44" x14ac:dyDescent="0.3">
      <c r="AF1492" s="1" t="s">
        <v>2265</v>
      </c>
      <c r="AG1492" s="1">
        <v>0.6119631167336691</v>
      </c>
      <c r="AH1492" s="1">
        <v>1.7854629486158381E-5</v>
      </c>
      <c r="AI1492" s="1">
        <v>8.174902361432583E-6</v>
      </c>
      <c r="AJ1492" s="1">
        <v>0</v>
      </c>
      <c r="AK1492" s="1">
        <v>0</v>
      </c>
      <c r="AL1492" s="1">
        <v>7.1418517944633525E-5</v>
      </c>
      <c r="AM1492" s="1">
        <v>0</v>
      </c>
      <c r="AO1492" s="1">
        <v>1.1379578858043005E-5</v>
      </c>
      <c r="AP1492" s="1">
        <v>7.9139469069129908E-6</v>
      </c>
      <c r="AQ1492" s="1">
        <v>0</v>
      </c>
      <c r="AR1492" s="1">
        <v>1.3406083680774336E-5</v>
      </c>
    </row>
    <row r="1493" spans="32:44" x14ac:dyDescent="0.3">
      <c r="AF1493" s="1" t="s">
        <v>2266</v>
      </c>
      <c r="AG1493" s="1">
        <v>0.31185197257747871</v>
      </c>
      <c r="AH1493" s="1">
        <v>7.6289820148078304E-4</v>
      </c>
      <c r="AI1493" s="1">
        <v>3.3838911573975684E-4</v>
      </c>
      <c r="AJ1493" s="1">
        <v>3.1310473788349896E-4</v>
      </c>
      <c r="AK1493" s="1">
        <v>1.8393070323995668E-3</v>
      </c>
      <c r="AL1493" s="1">
        <v>7.4885030803934448E-4</v>
      </c>
      <c r="AM1493" s="1">
        <v>1.5033072760072159E-4</v>
      </c>
      <c r="AO1493" s="1">
        <v>1.7719629936095537E-4</v>
      </c>
      <c r="AP1493" s="1">
        <v>4.2418755421053632E-4</v>
      </c>
      <c r="AQ1493" s="1">
        <v>3.4999009896430561E-4</v>
      </c>
      <c r="AR1493" s="1">
        <v>4.0218251042323006E-4</v>
      </c>
    </row>
    <row r="1494" spans="32:44" x14ac:dyDescent="0.3">
      <c r="AF1494" s="1" t="s">
        <v>2267</v>
      </c>
      <c r="AG1494" s="1">
        <v>0.46656705983936586</v>
      </c>
      <c r="AH1494" s="1">
        <v>1.3782521006859101E-5</v>
      </c>
      <c r="AI1494" s="1">
        <v>2.8448947145107513E-6</v>
      </c>
      <c r="AJ1494" s="1">
        <v>0</v>
      </c>
      <c r="AK1494" s="1">
        <v>0</v>
      </c>
      <c r="AL1494" s="1">
        <v>5.5130084027436406E-5</v>
      </c>
      <c r="AM1494" s="1">
        <v>0</v>
      </c>
      <c r="AO1494" s="1">
        <v>1.1379578858043005E-5</v>
      </c>
      <c r="AP1494" s="1">
        <v>0</v>
      </c>
      <c r="AQ1494" s="1">
        <v>0</v>
      </c>
      <c r="AR1494" s="1">
        <v>0</v>
      </c>
    </row>
    <row r="1495" spans="32:44" x14ac:dyDescent="0.3">
      <c r="AF1495" s="1" t="s">
        <v>2268</v>
      </c>
      <c r="AG1495" s="1">
        <v>0.41073780686092565</v>
      </c>
      <c r="AH1495" s="1">
        <v>4.2913758589538564E-5</v>
      </c>
      <c r="AI1495" s="1">
        <v>4.7483681441477943E-6</v>
      </c>
      <c r="AJ1495" s="1">
        <v>0</v>
      </c>
      <c r="AK1495" s="1">
        <v>0</v>
      </c>
      <c r="AL1495" s="1">
        <v>1.7165503435815426E-4</v>
      </c>
      <c r="AM1495" s="1">
        <v>0</v>
      </c>
      <c r="AO1495" s="1">
        <v>0</v>
      </c>
      <c r="AP1495" s="1">
        <v>1.8993472576591177E-5</v>
      </c>
      <c r="AQ1495" s="1">
        <v>0</v>
      </c>
      <c r="AR1495" s="1">
        <v>0</v>
      </c>
    </row>
    <row r="1496" spans="32:44" x14ac:dyDescent="0.3">
      <c r="AF1496" s="1" t="s">
        <v>2269</v>
      </c>
      <c r="AG1496" s="1">
        <v>0.19665254343776045</v>
      </c>
      <c r="AH1496" s="1">
        <v>4.4792038749575378E-4</v>
      </c>
      <c r="AI1496" s="1">
        <v>6.4930990763186868E-5</v>
      </c>
      <c r="AJ1496" s="1">
        <v>2.1743384575242983E-6</v>
      </c>
      <c r="AK1496" s="1">
        <v>0</v>
      </c>
      <c r="AL1496" s="1">
        <v>9.6268820972152211E-4</v>
      </c>
      <c r="AM1496" s="1">
        <v>8.2681900180396877E-4</v>
      </c>
      <c r="AO1496" s="1">
        <v>2.0645807356735167E-4</v>
      </c>
      <c r="AP1496" s="1">
        <v>2.3741840720738972E-5</v>
      </c>
      <c r="AQ1496" s="1">
        <v>1.6117965083882494E-5</v>
      </c>
      <c r="AR1496" s="1">
        <v>1.3406083680774336E-5</v>
      </c>
    </row>
    <row r="1497" spans="32:44" x14ac:dyDescent="0.3">
      <c r="AF1497" s="1" t="s">
        <v>2270</v>
      </c>
      <c r="AG1497" s="1">
        <v>0.35591768374958044</v>
      </c>
      <c r="AH1497" s="1">
        <v>0</v>
      </c>
      <c r="AI1497" s="1">
        <v>1.1512832202773211E-6</v>
      </c>
      <c r="AJ1497" s="1">
        <v>0</v>
      </c>
      <c r="AK1497" s="1">
        <v>0</v>
      </c>
      <c r="AL1497" s="1">
        <v>0</v>
      </c>
      <c r="AM1497" s="1">
        <v>0</v>
      </c>
      <c r="AO1497" s="1">
        <v>0</v>
      </c>
      <c r="AP1497" s="1">
        <v>0</v>
      </c>
      <c r="AQ1497" s="1">
        <v>4.6051328811092845E-6</v>
      </c>
      <c r="AR1497" s="1">
        <v>0</v>
      </c>
    </row>
    <row r="1498" spans="32:44" x14ac:dyDescent="0.3">
      <c r="AF1498" s="1" t="s">
        <v>2271</v>
      </c>
      <c r="AG1498" s="1">
        <v>0.31682257708739703</v>
      </c>
      <c r="AH1498" s="1">
        <v>3.9719623894191184E-3</v>
      </c>
      <c r="AI1498" s="1">
        <v>2.2456928171473798E-3</v>
      </c>
      <c r="AJ1498" s="1">
        <v>8.0928877389054386E-3</v>
      </c>
      <c r="AK1498" s="1">
        <v>2.394569532746606E-3</v>
      </c>
      <c r="AL1498" s="1">
        <v>1.1159665494038641E-3</v>
      </c>
      <c r="AM1498" s="1">
        <v>4.2844257366205655E-3</v>
      </c>
      <c r="AO1498" s="1">
        <v>3.1879077343746191E-3</v>
      </c>
      <c r="AP1498" s="1">
        <v>2.7841265218519901E-3</v>
      </c>
      <c r="AQ1498" s="1">
        <v>1.4690373890738617E-3</v>
      </c>
      <c r="AR1498" s="1">
        <v>1.5416996232890485E-3</v>
      </c>
    </row>
    <row r="1499" spans="32:44" x14ac:dyDescent="0.3">
      <c r="AF1499" s="1" t="s">
        <v>2272</v>
      </c>
      <c r="AG1499" s="1">
        <v>0.58750548481099918</v>
      </c>
      <c r="AH1499" s="1">
        <v>1.6392846955127869E-5</v>
      </c>
      <c r="AI1499" s="1">
        <v>6.7982079081038503E-6</v>
      </c>
      <c r="AJ1499" s="1">
        <v>0</v>
      </c>
      <c r="AK1499" s="1">
        <v>0</v>
      </c>
      <c r="AL1499" s="1">
        <v>6.5571387820511476E-5</v>
      </c>
      <c r="AM1499" s="1">
        <v>0</v>
      </c>
      <c r="AO1499" s="1">
        <v>1.6256541225775722E-5</v>
      </c>
      <c r="AP1499" s="1">
        <v>6.331157525530393E-6</v>
      </c>
      <c r="AQ1499" s="1">
        <v>4.6051328811092845E-6</v>
      </c>
      <c r="AR1499" s="1">
        <v>0</v>
      </c>
    </row>
    <row r="1500" spans="32:44" x14ac:dyDescent="0.3">
      <c r="AF1500" s="1" t="s">
        <v>2273</v>
      </c>
      <c r="AG1500" s="1">
        <v>0.78628435574366917</v>
      </c>
      <c r="AH1500" s="1">
        <v>2.1300259737873156E-5</v>
      </c>
      <c r="AI1500" s="1">
        <v>3.0244563958535613E-5</v>
      </c>
      <c r="AJ1500" s="1">
        <v>0</v>
      </c>
      <c r="AK1500" s="1">
        <v>0</v>
      </c>
      <c r="AL1500" s="1">
        <v>8.5201038951492625E-5</v>
      </c>
      <c r="AM1500" s="1">
        <v>0</v>
      </c>
      <c r="AO1500" s="1">
        <v>3.2513082451551441E-6</v>
      </c>
      <c r="AP1500" s="1">
        <v>9.9715731027103682E-5</v>
      </c>
      <c r="AQ1500" s="1">
        <v>4.6051328811092845E-6</v>
      </c>
      <c r="AR1500" s="1">
        <v>1.3406083680774336E-5</v>
      </c>
    </row>
    <row r="1501" spans="32:44" x14ac:dyDescent="0.3">
      <c r="AF1501" s="1" t="s">
        <v>2274</v>
      </c>
      <c r="AG1501" s="1">
        <v>0.35591768374958044</v>
      </c>
      <c r="AH1501" s="1">
        <v>8.3530430344600617E-7</v>
      </c>
      <c r="AI1501" s="1">
        <v>0</v>
      </c>
      <c r="AJ1501" s="1">
        <v>0</v>
      </c>
      <c r="AK1501" s="1">
        <v>0</v>
      </c>
      <c r="AL1501" s="1">
        <v>3.3412172137840247E-6</v>
      </c>
      <c r="AM1501" s="1">
        <v>0</v>
      </c>
      <c r="AO1501" s="1">
        <v>0</v>
      </c>
      <c r="AP1501" s="1">
        <v>0</v>
      </c>
      <c r="AQ1501" s="1">
        <v>0</v>
      </c>
      <c r="AR1501" s="1">
        <v>0</v>
      </c>
    </row>
    <row r="1502" spans="32:44" x14ac:dyDescent="0.3">
      <c r="AF1502" s="1" t="s">
        <v>2275</v>
      </c>
      <c r="AG1502" s="1">
        <v>0.65094331457873511</v>
      </c>
      <c r="AH1502" s="1">
        <v>4.8134410486076103E-5</v>
      </c>
      <c r="AI1502" s="1">
        <v>2.444098692002139E-5</v>
      </c>
      <c r="AJ1502" s="1">
        <v>0</v>
      </c>
      <c r="AK1502" s="1">
        <v>0</v>
      </c>
      <c r="AL1502" s="1">
        <v>1.9253764194430441E-4</v>
      </c>
      <c r="AM1502" s="1">
        <v>0</v>
      </c>
      <c r="AO1502" s="1">
        <v>5.6897894290215022E-5</v>
      </c>
      <c r="AP1502" s="1">
        <v>3.1655787627651963E-5</v>
      </c>
      <c r="AQ1502" s="1">
        <v>9.2102657622185691E-6</v>
      </c>
      <c r="AR1502" s="1">
        <v>0</v>
      </c>
    </row>
    <row r="1503" spans="32:44" x14ac:dyDescent="0.3">
      <c r="AF1503" s="1" t="s">
        <v>2276</v>
      </c>
      <c r="AG1503" s="1">
        <v>2.3877895782902784E-2</v>
      </c>
      <c r="AH1503" s="1">
        <v>2.5320690376590409E-4</v>
      </c>
      <c r="AI1503" s="1">
        <v>6.1278602730947004E-4</v>
      </c>
      <c r="AJ1503" s="1">
        <v>3.3049944554369335E-4</v>
      </c>
      <c r="AK1503" s="1">
        <v>2.7763125017351951E-4</v>
      </c>
      <c r="AL1503" s="1">
        <v>3.5458667681282963E-4</v>
      </c>
      <c r="AM1503" s="1">
        <v>5.0110242533573865E-5</v>
      </c>
      <c r="AO1503" s="1">
        <v>5.6085067228926234E-4</v>
      </c>
      <c r="AP1503" s="1">
        <v>3.6087597895523239E-4</v>
      </c>
      <c r="AQ1503" s="1">
        <v>7.9208285555079693E-4</v>
      </c>
      <c r="AR1503" s="1">
        <v>7.3733460244258841E-4</v>
      </c>
    </row>
    <row r="1504" spans="32:44" x14ac:dyDescent="0.3">
      <c r="AF1504" s="1" t="s">
        <v>2277</v>
      </c>
      <c r="AG1504" s="1">
        <v>1.3756809449005467E-3</v>
      </c>
      <c r="AH1504" s="1">
        <v>2.7074076938419854E-5</v>
      </c>
      <c r="AI1504" s="1">
        <v>3.8848783237039881E-4</v>
      </c>
      <c r="AJ1504" s="1">
        <v>2.8266399947815877E-5</v>
      </c>
      <c r="AK1504" s="1">
        <v>6.9407812543379887E-6</v>
      </c>
      <c r="AL1504" s="1">
        <v>7.3089126551525543E-5</v>
      </c>
      <c r="AM1504" s="1">
        <v>0</v>
      </c>
      <c r="AO1504" s="1">
        <v>4.0803918476697062E-4</v>
      </c>
      <c r="AP1504" s="1">
        <v>4.0202850287117994E-4</v>
      </c>
      <c r="AQ1504" s="1">
        <v>2.2104637829324566E-4</v>
      </c>
      <c r="AR1504" s="1">
        <v>5.2283726355019909E-4</v>
      </c>
    </row>
    <row r="1505" spans="32:44" x14ac:dyDescent="0.3">
      <c r="AF1505" s="1" t="s">
        <v>881</v>
      </c>
      <c r="AG1505" s="1">
        <v>0.47044097533129836</v>
      </c>
      <c r="AH1505" s="1">
        <v>1.4961134146793926E-5</v>
      </c>
      <c r="AI1505" s="1">
        <v>7.1761331427154099E-6</v>
      </c>
      <c r="AJ1505" s="1">
        <v>3.4789415320388773E-5</v>
      </c>
      <c r="AK1505" s="1">
        <v>0</v>
      </c>
      <c r="AL1505" s="1">
        <v>0</v>
      </c>
      <c r="AM1505" s="1">
        <v>2.5055121266786932E-5</v>
      </c>
      <c r="AO1505" s="1">
        <v>8.1282706128878611E-6</v>
      </c>
      <c r="AP1505" s="1">
        <v>2.0576261957973777E-5</v>
      </c>
      <c r="AQ1505" s="1">
        <v>0</v>
      </c>
      <c r="AR1505" s="1">
        <v>0</v>
      </c>
    </row>
    <row r="1506" spans="32:44" x14ac:dyDescent="0.3">
      <c r="AF1506" s="1" t="s">
        <v>650</v>
      </c>
      <c r="AG1506" s="1">
        <v>2.0039997943496795E-2</v>
      </c>
      <c r="AH1506" s="1">
        <v>1.5231112317361305E-4</v>
      </c>
      <c r="AI1506" s="1">
        <v>6.8038662471423613E-4</v>
      </c>
      <c r="AJ1506" s="1">
        <v>2.0873649192233262E-4</v>
      </c>
      <c r="AK1506" s="1">
        <v>2.9151281268219553E-4</v>
      </c>
      <c r="AL1506" s="1">
        <v>3.3829824289563246E-5</v>
      </c>
      <c r="AM1506" s="1">
        <v>7.5165363800360797E-5</v>
      </c>
      <c r="AO1506" s="1">
        <v>6.1774856657947745E-4</v>
      </c>
      <c r="AP1506" s="1">
        <v>4.4159823740574488E-4</v>
      </c>
      <c r="AQ1506" s="1">
        <v>5.2268258200590377E-4</v>
      </c>
      <c r="AR1506" s="1">
        <v>1.1395171128658185E-3</v>
      </c>
    </row>
    <row r="1507" spans="32:44" x14ac:dyDescent="0.3">
      <c r="AF1507" s="1" t="s">
        <v>2278</v>
      </c>
      <c r="AG1507" s="1">
        <v>0.12471465083271846</v>
      </c>
      <c r="AH1507" s="1">
        <v>6.7589979019387148E-4</v>
      </c>
      <c r="AI1507" s="1">
        <v>1.0347187493240121E-3</v>
      </c>
      <c r="AJ1507" s="1">
        <v>6.2838381422452216E-4</v>
      </c>
      <c r="AK1507" s="1">
        <v>4.9279546905799717E-4</v>
      </c>
      <c r="AL1507" s="1">
        <v>1.1815379372243757E-3</v>
      </c>
      <c r="AM1507" s="1">
        <v>4.0088194026859092E-4</v>
      </c>
      <c r="AO1507" s="1">
        <v>9.0386369215313014E-4</v>
      </c>
      <c r="AP1507" s="1">
        <v>1.1570190377906792E-3</v>
      </c>
      <c r="AQ1507" s="1">
        <v>8.3122648504022588E-4</v>
      </c>
      <c r="AR1507" s="1">
        <v>1.2467657823120133E-3</v>
      </c>
    </row>
    <row r="1508" spans="32:44" x14ac:dyDescent="0.3">
      <c r="AF1508" s="1" t="s">
        <v>2279</v>
      </c>
      <c r="AG1508" s="1">
        <v>0.35591768374958044</v>
      </c>
      <c r="AH1508" s="1">
        <v>1.4200173158582104E-5</v>
      </c>
      <c r="AI1508" s="1">
        <v>0</v>
      </c>
      <c r="AJ1508" s="1">
        <v>0</v>
      </c>
      <c r="AK1508" s="1">
        <v>0</v>
      </c>
      <c r="AL1508" s="1">
        <v>5.6800692634328417E-5</v>
      </c>
      <c r="AM1508" s="1">
        <v>0</v>
      </c>
      <c r="AO1508" s="1">
        <v>0</v>
      </c>
      <c r="AP1508" s="1">
        <v>0</v>
      </c>
      <c r="AQ1508" s="1">
        <v>0</v>
      </c>
      <c r="AR1508" s="1">
        <v>0</v>
      </c>
    </row>
    <row r="1509" spans="32:44" x14ac:dyDescent="0.3">
      <c r="AF1509" s="1" t="s">
        <v>2280</v>
      </c>
      <c r="AG1509" s="1">
        <v>2.3680468722355446E-2</v>
      </c>
      <c r="AH1509" s="1">
        <v>2.527892516141811E-4</v>
      </c>
      <c r="AI1509" s="1">
        <v>6.1278602730947004E-4</v>
      </c>
      <c r="AJ1509" s="1">
        <v>3.3049944554369335E-4</v>
      </c>
      <c r="AK1509" s="1">
        <v>2.7763125017351951E-4</v>
      </c>
      <c r="AL1509" s="1">
        <v>3.5291606820593758E-4</v>
      </c>
      <c r="AM1509" s="1">
        <v>5.0110242533573865E-5</v>
      </c>
      <c r="AO1509" s="1">
        <v>5.6085067228926234E-4</v>
      </c>
      <c r="AP1509" s="1">
        <v>3.6087597895523239E-4</v>
      </c>
      <c r="AQ1509" s="1">
        <v>7.9208285555079693E-4</v>
      </c>
      <c r="AR1509" s="1">
        <v>7.3733460244258841E-4</v>
      </c>
    </row>
    <row r="1510" spans="32:44" x14ac:dyDescent="0.3">
      <c r="AF1510" s="1" t="s">
        <v>2281</v>
      </c>
      <c r="AG1510" s="1">
        <v>0.29806511966955468</v>
      </c>
      <c r="AH1510" s="1">
        <v>3.7901731298476722E-4</v>
      </c>
      <c r="AI1510" s="1">
        <v>5.8897853235675508E-5</v>
      </c>
      <c r="AJ1510" s="1">
        <v>2.8048966102063447E-4</v>
      </c>
      <c r="AK1510" s="1">
        <v>1.1938143757461339E-3</v>
      </c>
      <c r="AL1510" s="1">
        <v>4.1765215172300304E-5</v>
      </c>
      <c r="AM1510" s="1">
        <v>0</v>
      </c>
      <c r="AO1510" s="1">
        <v>3.2513082451551444E-5</v>
      </c>
      <c r="AP1510" s="1">
        <v>1.6935846380793801E-4</v>
      </c>
      <c r="AQ1510" s="1">
        <v>6.9076993216639268E-6</v>
      </c>
      <c r="AR1510" s="1">
        <v>2.6812167361548672E-5</v>
      </c>
    </row>
    <row r="1511" spans="32:44" x14ac:dyDescent="0.3">
      <c r="AF1511" s="1" t="s">
        <v>2282</v>
      </c>
      <c r="AG1511" s="1">
        <v>6.6354718417501055E-2</v>
      </c>
      <c r="AH1511" s="1">
        <v>2.3749490312599642E-4</v>
      </c>
      <c r="AI1511" s="1">
        <v>5.6696274072393885E-4</v>
      </c>
      <c r="AJ1511" s="1">
        <v>3.7616055315170359E-4</v>
      </c>
      <c r="AK1511" s="1">
        <v>2.359865626474916E-4</v>
      </c>
      <c r="AL1511" s="1">
        <v>3.7171041503347275E-5</v>
      </c>
      <c r="AM1511" s="1">
        <v>3.0066145520144319E-4</v>
      </c>
      <c r="AO1511" s="1">
        <v>5.754815593924605E-4</v>
      </c>
      <c r="AP1511" s="1">
        <v>2.4533235411430273E-4</v>
      </c>
      <c r="AQ1511" s="1">
        <v>5.7564161013866052E-4</v>
      </c>
      <c r="AR1511" s="1">
        <v>8.7139543925033181E-4</v>
      </c>
    </row>
    <row r="1512" spans="32:44" x14ac:dyDescent="0.3">
      <c r="AF1512" s="1" t="s">
        <v>2283</v>
      </c>
      <c r="AG1512" s="1">
        <v>2.3680468722355446E-2</v>
      </c>
      <c r="AH1512" s="1">
        <v>2.527892516141811E-4</v>
      </c>
      <c r="AI1512" s="1">
        <v>6.1278602730947004E-4</v>
      </c>
      <c r="AJ1512" s="1">
        <v>3.3049944554369335E-4</v>
      </c>
      <c r="AK1512" s="1">
        <v>2.7763125017351951E-4</v>
      </c>
      <c r="AL1512" s="1">
        <v>3.5291606820593758E-4</v>
      </c>
      <c r="AM1512" s="1">
        <v>5.0110242533573865E-5</v>
      </c>
      <c r="AO1512" s="1">
        <v>5.6085067228926234E-4</v>
      </c>
      <c r="AP1512" s="1">
        <v>3.6087597895523239E-4</v>
      </c>
      <c r="AQ1512" s="1">
        <v>7.9208285555079693E-4</v>
      </c>
      <c r="AR1512" s="1">
        <v>7.3733460244258841E-4</v>
      </c>
    </row>
    <row r="1513" spans="32:44" x14ac:dyDescent="0.3">
      <c r="AF1513" s="1" t="s">
        <v>2284</v>
      </c>
      <c r="AG1513" s="1">
        <v>0.36162893441190758</v>
      </c>
      <c r="AH1513" s="1">
        <v>3.2159215682671235E-5</v>
      </c>
      <c r="AI1513" s="1">
        <v>4.0641353064439301E-7</v>
      </c>
      <c r="AJ1513" s="1">
        <v>0</v>
      </c>
      <c r="AK1513" s="1">
        <v>0</v>
      </c>
      <c r="AL1513" s="1">
        <v>1.2863686273068494E-4</v>
      </c>
      <c r="AM1513" s="1">
        <v>0</v>
      </c>
      <c r="AO1513" s="1">
        <v>1.625654122577572E-6</v>
      </c>
      <c r="AP1513" s="1">
        <v>0</v>
      </c>
      <c r="AQ1513" s="1">
        <v>0</v>
      </c>
      <c r="AR1513" s="1">
        <v>0</v>
      </c>
    </row>
    <row r="1514" spans="32:44" x14ac:dyDescent="0.3">
      <c r="AF1514" s="1" t="s">
        <v>2285</v>
      </c>
      <c r="AG1514" s="1">
        <v>2.3680468722355446E-2</v>
      </c>
      <c r="AH1514" s="1">
        <v>2.527892516141811E-4</v>
      </c>
      <c r="AI1514" s="1">
        <v>6.1278602730947004E-4</v>
      </c>
      <c r="AJ1514" s="1">
        <v>3.3049944554369335E-4</v>
      </c>
      <c r="AK1514" s="1">
        <v>2.7763125017351951E-4</v>
      </c>
      <c r="AL1514" s="1">
        <v>3.5291606820593758E-4</v>
      </c>
      <c r="AM1514" s="1">
        <v>5.0110242533573865E-5</v>
      </c>
      <c r="AO1514" s="1">
        <v>5.6085067228926234E-4</v>
      </c>
      <c r="AP1514" s="1">
        <v>3.6087597895523239E-4</v>
      </c>
      <c r="AQ1514" s="1">
        <v>7.9208285555079693E-4</v>
      </c>
      <c r="AR1514" s="1">
        <v>7.3733460244258841E-4</v>
      </c>
    </row>
    <row r="1515" spans="32:44" x14ac:dyDescent="0.3">
      <c r="AF1515" s="1" t="s">
        <v>2286</v>
      </c>
      <c r="AG1515" s="1">
        <v>0.35591768374958044</v>
      </c>
      <c r="AH1515" s="1">
        <v>0</v>
      </c>
      <c r="AI1515" s="1">
        <v>1.3406083680774336E-5</v>
      </c>
      <c r="AJ1515" s="1">
        <v>0</v>
      </c>
      <c r="AK1515" s="1">
        <v>0</v>
      </c>
      <c r="AL1515" s="1">
        <v>0</v>
      </c>
      <c r="AM1515" s="1">
        <v>0</v>
      </c>
      <c r="AO1515" s="1">
        <v>0</v>
      </c>
      <c r="AP1515" s="1">
        <v>0</v>
      </c>
      <c r="AQ1515" s="1">
        <v>0</v>
      </c>
      <c r="AR1515" s="1">
        <v>5.3624334723097343E-5</v>
      </c>
    </row>
    <row r="1516" spans="32:44" x14ac:dyDescent="0.3">
      <c r="AF1516" s="1" t="s">
        <v>2287</v>
      </c>
      <c r="AG1516" s="1">
        <v>0.35591768374958027</v>
      </c>
      <c r="AH1516" s="1">
        <v>3.1323911379225229E-7</v>
      </c>
      <c r="AI1516" s="1">
        <v>0</v>
      </c>
      <c r="AJ1516" s="1">
        <v>0</v>
      </c>
      <c r="AK1516" s="1">
        <v>0</v>
      </c>
      <c r="AL1516" s="1">
        <v>1.2529564551690091E-6</v>
      </c>
      <c r="AM1516" s="1">
        <v>0</v>
      </c>
      <c r="AO1516" s="1">
        <v>0</v>
      </c>
      <c r="AP1516" s="1">
        <v>0</v>
      </c>
      <c r="AQ1516" s="1">
        <v>0</v>
      </c>
      <c r="AR1516" s="1">
        <v>0</v>
      </c>
    </row>
    <row r="1517" spans="32:44" x14ac:dyDescent="0.3">
      <c r="AF1517" s="1" t="s">
        <v>2288</v>
      </c>
      <c r="AG1517" s="1">
        <v>3.066979393596291E-3</v>
      </c>
      <c r="AH1517" s="1">
        <v>7.1872161475411973E-5</v>
      </c>
      <c r="AI1517" s="1">
        <v>7.3729288133897344E-4</v>
      </c>
      <c r="AJ1517" s="1">
        <v>3.2615076862864474E-5</v>
      </c>
      <c r="AK1517" s="1">
        <v>4.8585468780365915E-5</v>
      </c>
      <c r="AL1517" s="1">
        <v>5.8471301241220429E-6</v>
      </c>
      <c r="AM1517" s="1">
        <v>2.0044097013429546E-4</v>
      </c>
      <c r="AO1517" s="1">
        <v>1.1151987280882145E-3</v>
      </c>
      <c r="AP1517" s="1">
        <v>5.6663859853497013E-4</v>
      </c>
      <c r="AQ1517" s="1">
        <v>5.4340567997089551E-4</v>
      </c>
      <c r="AR1517" s="1">
        <v>7.2392851876181409E-4</v>
      </c>
    </row>
    <row r="1518" spans="32:44" x14ac:dyDescent="0.3">
      <c r="AF1518" s="1" t="s">
        <v>2289</v>
      </c>
      <c r="AG1518" s="1">
        <v>2.3680468722355446E-2</v>
      </c>
      <c r="AH1518" s="1">
        <v>2.527892516141811E-4</v>
      </c>
      <c r="AI1518" s="1">
        <v>6.1278602730947004E-4</v>
      </c>
      <c r="AJ1518" s="1">
        <v>3.3049944554369335E-4</v>
      </c>
      <c r="AK1518" s="1">
        <v>2.7763125017351951E-4</v>
      </c>
      <c r="AL1518" s="1">
        <v>3.5291606820593758E-4</v>
      </c>
      <c r="AM1518" s="1">
        <v>5.0110242533573865E-5</v>
      </c>
      <c r="AO1518" s="1">
        <v>5.6085067228926234E-4</v>
      </c>
      <c r="AP1518" s="1">
        <v>3.6087597895523239E-4</v>
      </c>
      <c r="AQ1518" s="1">
        <v>7.9208285555079693E-4</v>
      </c>
      <c r="AR1518" s="1">
        <v>7.3733460244258841E-4</v>
      </c>
    </row>
    <row r="1519" spans="32:44" x14ac:dyDescent="0.3">
      <c r="AF1519" s="1" t="s">
        <v>2290</v>
      </c>
      <c r="AG1519" s="1">
        <v>0.35591768374958044</v>
      </c>
      <c r="AH1519" s="1">
        <v>3.3934237327493999E-5</v>
      </c>
      <c r="AI1519" s="1">
        <v>0</v>
      </c>
      <c r="AJ1519" s="1">
        <v>0</v>
      </c>
      <c r="AK1519" s="1">
        <v>0</v>
      </c>
      <c r="AL1519" s="1">
        <v>1.35736949309976E-4</v>
      </c>
      <c r="AM1519" s="1">
        <v>0</v>
      </c>
      <c r="AO1519" s="1">
        <v>0</v>
      </c>
      <c r="AP1519" s="1">
        <v>0</v>
      </c>
      <c r="AQ1519" s="1">
        <v>0</v>
      </c>
      <c r="AR1519" s="1">
        <v>0</v>
      </c>
    </row>
    <row r="1520" spans="32:44" x14ac:dyDescent="0.3">
      <c r="AF1520" s="1" t="s">
        <v>2291</v>
      </c>
      <c r="AG1520" s="1">
        <v>0.58768758555468181</v>
      </c>
      <c r="AH1520" s="1">
        <v>8.396335338275566E-4</v>
      </c>
      <c r="AI1520" s="1">
        <v>1.1432235196392867E-3</v>
      </c>
      <c r="AJ1520" s="1">
        <v>1.0001956904611771E-3</v>
      </c>
      <c r="AK1520" s="1">
        <v>1.3465115633415697E-3</v>
      </c>
      <c r="AL1520" s="1">
        <v>1.0984251590314981E-4</v>
      </c>
      <c r="AM1520" s="1">
        <v>9.0198436560432957E-4</v>
      </c>
      <c r="AO1520" s="1">
        <v>5.9336375474081386E-4</v>
      </c>
      <c r="AP1520" s="1">
        <v>2.5182179057797135E-3</v>
      </c>
      <c r="AQ1520" s="1">
        <v>8.3122648504022588E-4</v>
      </c>
      <c r="AR1520" s="1">
        <v>6.3008593299639375E-4</v>
      </c>
    </row>
    <row r="1521" spans="32:44" x14ac:dyDescent="0.3">
      <c r="AF1521" s="1" t="s">
        <v>2292</v>
      </c>
      <c r="AG1521" s="1">
        <v>0.5716330040408566</v>
      </c>
      <c r="AH1521" s="1">
        <v>5.298792670662333E-3</v>
      </c>
      <c r="AI1521" s="1">
        <v>3.1252614774232414E-3</v>
      </c>
      <c r="AJ1521" s="1">
        <v>4.2704007305777213E-3</v>
      </c>
      <c r="AK1521" s="1">
        <v>1.5519586884699742E-2</v>
      </c>
      <c r="AL1521" s="1">
        <v>5.2206518965375381E-5</v>
      </c>
      <c r="AM1521" s="1">
        <v>1.3529765484064944E-3</v>
      </c>
      <c r="AO1521" s="1">
        <v>2.1133503593508437E-3</v>
      </c>
      <c r="AP1521" s="1">
        <v>5.8230821341065785E-3</v>
      </c>
      <c r="AQ1521" s="1">
        <v>2.0308636005691946E-3</v>
      </c>
      <c r="AR1521" s="1">
        <v>2.5337498156663492E-3</v>
      </c>
    </row>
    <row r="1522" spans="32:44" x14ac:dyDescent="0.3">
      <c r="AF1522" s="1" t="s">
        <v>2293</v>
      </c>
      <c r="AG1522" s="1">
        <v>2.3581314763178918E-2</v>
      </c>
      <c r="AH1522" s="1">
        <v>2.5289366465211185E-4</v>
      </c>
      <c r="AI1522" s="1">
        <v>6.1319244084011445E-4</v>
      </c>
      <c r="AJ1522" s="1">
        <v>3.3049944554369335E-4</v>
      </c>
      <c r="AK1522" s="1">
        <v>2.7763125017351951E-4</v>
      </c>
      <c r="AL1522" s="1">
        <v>3.5333372035766062E-4</v>
      </c>
      <c r="AM1522" s="1">
        <v>5.0110242533573865E-5</v>
      </c>
      <c r="AO1522" s="1">
        <v>5.6247632641183995E-4</v>
      </c>
      <c r="AP1522" s="1">
        <v>3.6087597895523239E-4</v>
      </c>
      <c r="AQ1522" s="1">
        <v>7.9208285555079693E-4</v>
      </c>
      <c r="AR1522" s="1">
        <v>7.3733460244258841E-4</v>
      </c>
    </row>
    <row r="1523" spans="32:44" x14ac:dyDescent="0.3">
      <c r="AF1523" s="1" t="s">
        <v>2294</v>
      </c>
      <c r="AG1523" s="1">
        <v>0.1193841650207233</v>
      </c>
      <c r="AH1523" s="1">
        <v>5.446269450128105E-5</v>
      </c>
      <c r="AI1523" s="1">
        <v>2.8640262886154948E-4</v>
      </c>
      <c r="AJ1523" s="1">
        <v>9.1322215216020519E-5</v>
      </c>
      <c r="AK1523" s="1">
        <v>0</v>
      </c>
      <c r="AL1523" s="1">
        <v>1.2529564551690091E-6</v>
      </c>
      <c r="AM1523" s="1">
        <v>1.2527560633393466E-4</v>
      </c>
      <c r="AO1523" s="1">
        <v>1.0079055559980948E-4</v>
      </c>
      <c r="AP1523" s="1">
        <v>1.1079525669678187E-4</v>
      </c>
      <c r="AQ1523" s="1">
        <v>3.0393877015321276E-4</v>
      </c>
      <c r="AR1523" s="1">
        <v>6.3008593299639375E-4</v>
      </c>
    </row>
    <row r="1524" spans="32:44" x14ac:dyDescent="0.3">
      <c r="AF1524" s="1" t="s">
        <v>2295</v>
      </c>
      <c r="AG1524" s="1">
        <v>5.4509994720158394E-4</v>
      </c>
      <c r="AH1524" s="1">
        <v>3.2399882615591269E-6</v>
      </c>
      <c r="AI1524" s="1">
        <v>9.7000252395767426E-5</v>
      </c>
      <c r="AJ1524" s="1">
        <v>1.0871692287621492E-5</v>
      </c>
      <c r="AK1524" s="1">
        <v>0</v>
      </c>
      <c r="AL1524" s="1">
        <v>2.0882607586150155E-6</v>
      </c>
      <c r="AM1524" s="1">
        <v>0</v>
      </c>
      <c r="AO1524" s="1">
        <v>1.3330363805136091E-4</v>
      </c>
      <c r="AP1524" s="1">
        <v>1.0288130978986888E-4</v>
      </c>
      <c r="AQ1524" s="1">
        <v>7.1379559657193902E-5</v>
      </c>
      <c r="AR1524" s="1">
        <v>8.0436502084646008E-5</v>
      </c>
    </row>
    <row r="1525" spans="32:44" x14ac:dyDescent="0.3">
      <c r="AF1525" s="1" t="s">
        <v>2296</v>
      </c>
      <c r="AG1525" s="1">
        <v>0.35591768374958044</v>
      </c>
      <c r="AH1525" s="1">
        <v>0</v>
      </c>
      <c r="AI1525" s="1">
        <v>3.351520920193584E-6</v>
      </c>
      <c r="AJ1525" s="1">
        <v>0</v>
      </c>
      <c r="AK1525" s="1">
        <v>0</v>
      </c>
      <c r="AL1525" s="1">
        <v>0</v>
      </c>
      <c r="AM1525" s="1">
        <v>0</v>
      </c>
      <c r="AO1525" s="1">
        <v>0</v>
      </c>
      <c r="AP1525" s="1">
        <v>0</v>
      </c>
      <c r="AQ1525" s="1">
        <v>0</v>
      </c>
      <c r="AR1525" s="1">
        <v>1.3406083680774336E-5</v>
      </c>
    </row>
    <row r="1526" spans="32:44" x14ac:dyDescent="0.3">
      <c r="AF1526" s="1" t="s">
        <v>2297</v>
      </c>
      <c r="AG1526" s="1">
        <v>0.35591768374958027</v>
      </c>
      <c r="AH1526" s="1">
        <v>0</v>
      </c>
      <c r="AI1526" s="1">
        <v>8.1282706128878602E-7</v>
      </c>
      <c r="AJ1526" s="1">
        <v>0</v>
      </c>
      <c r="AK1526" s="1">
        <v>0</v>
      </c>
      <c r="AL1526" s="1">
        <v>0</v>
      </c>
      <c r="AM1526" s="1">
        <v>0</v>
      </c>
      <c r="AO1526" s="1">
        <v>3.2513082451551441E-6</v>
      </c>
      <c r="AP1526" s="1">
        <v>0</v>
      </c>
      <c r="AQ1526" s="1">
        <v>0</v>
      </c>
      <c r="AR1526" s="1">
        <v>0</v>
      </c>
    </row>
    <row r="1527" spans="32:44" x14ac:dyDescent="0.3">
      <c r="AF1527" s="1" t="s">
        <v>2298</v>
      </c>
      <c r="AG1527" s="1">
        <v>6.4989231161600436E-3</v>
      </c>
      <c r="AH1527" s="1">
        <v>3.6034204501347476E-4</v>
      </c>
      <c r="AI1527" s="1">
        <v>8.8367204049695264E-4</v>
      </c>
      <c r="AJ1527" s="1">
        <v>4.0442695309951949E-4</v>
      </c>
      <c r="AK1527" s="1">
        <v>6.0384796912740497E-4</v>
      </c>
      <c r="AL1527" s="1">
        <v>3.5792789402661361E-4</v>
      </c>
      <c r="AM1527" s="1">
        <v>7.5165363800360797E-5</v>
      </c>
      <c r="AO1527" s="1">
        <v>9.5913593232076753E-4</v>
      </c>
      <c r="AP1527" s="1">
        <v>6.8534780213866506E-4</v>
      </c>
      <c r="AQ1527" s="1">
        <v>9.7859073723572288E-4</v>
      </c>
      <c r="AR1527" s="1">
        <v>9.1161369029265477E-4</v>
      </c>
    </row>
    <row r="1528" spans="32:44" x14ac:dyDescent="0.3">
      <c r="AF1528" s="1" t="s">
        <v>2299</v>
      </c>
      <c r="AG1528" s="1">
        <v>0.52681597682443138</v>
      </c>
      <c r="AH1528" s="1">
        <v>5.1505151253007286E-3</v>
      </c>
      <c r="AI1528" s="1">
        <v>2.7615900454812364E-3</v>
      </c>
      <c r="AJ1528" s="1">
        <v>4.1616838077015066E-3</v>
      </c>
      <c r="AK1528" s="1">
        <v>1.5262777978289236E-2</v>
      </c>
      <c r="AL1528" s="1">
        <v>5.0118258206760366E-5</v>
      </c>
      <c r="AM1528" s="1">
        <v>1.127480457005412E-3</v>
      </c>
      <c r="AO1528" s="1">
        <v>1.8483687373706996E-3</v>
      </c>
      <c r="AP1528" s="1">
        <v>4.9208921867184979E-3</v>
      </c>
      <c r="AQ1528" s="1">
        <v>1.904222446338689E-3</v>
      </c>
      <c r="AR1528" s="1">
        <v>2.3728768114970574E-3</v>
      </c>
    </row>
    <row r="1529" spans="32:44" x14ac:dyDescent="0.3">
      <c r="AF1529" s="1" t="s">
        <v>2300</v>
      </c>
      <c r="AG1529" s="1">
        <v>0.35591768374958044</v>
      </c>
      <c r="AH1529" s="1">
        <v>8.3530430344600617E-7</v>
      </c>
      <c r="AI1529" s="1">
        <v>0</v>
      </c>
      <c r="AJ1529" s="1">
        <v>0</v>
      </c>
      <c r="AK1529" s="1">
        <v>0</v>
      </c>
      <c r="AL1529" s="1">
        <v>3.3412172137840247E-6</v>
      </c>
      <c r="AM1529" s="1">
        <v>0</v>
      </c>
      <c r="AO1529" s="1">
        <v>0</v>
      </c>
      <c r="AP1529" s="1">
        <v>0</v>
      </c>
      <c r="AQ1529" s="1">
        <v>0</v>
      </c>
      <c r="AR1529" s="1">
        <v>0</v>
      </c>
    </row>
    <row r="1530" spans="32:44" x14ac:dyDescent="0.3">
      <c r="AF1530" s="1" t="s">
        <v>2301</v>
      </c>
      <c r="AG1530" s="1">
        <v>0.62431797166594005</v>
      </c>
      <c r="AH1530" s="1">
        <v>5.6692099958606246E-3</v>
      </c>
      <c r="AI1530" s="1">
        <v>3.6770426989545476E-3</v>
      </c>
      <c r="AJ1530" s="1">
        <v>4.5139266378204429E-3</v>
      </c>
      <c r="AK1530" s="1">
        <v>1.649129626030706E-2</v>
      </c>
      <c r="AL1530" s="1">
        <v>1.4325468804099006E-4</v>
      </c>
      <c r="AM1530" s="1">
        <v>1.5283623972740029E-3</v>
      </c>
      <c r="AO1530" s="1">
        <v>2.7115910764593902E-3</v>
      </c>
      <c r="AP1530" s="1">
        <v>6.7442655540712508E-3</v>
      </c>
      <c r="AQ1530" s="1">
        <v>2.31638183919797E-3</v>
      </c>
      <c r="AR1530" s="1">
        <v>2.9359323260895794E-3</v>
      </c>
    </row>
    <row r="1531" spans="32:44" x14ac:dyDescent="0.3">
      <c r="AF1531" s="1" t="s">
        <v>2302</v>
      </c>
      <c r="AG1531" s="1">
        <v>2.3680468722355446E-2</v>
      </c>
      <c r="AH1531" s="1">
        <v>2.527892516141811E-4</v>
      </c>
      <c r="AI1531" s="1">
        <v>6.1278602730947004E-4</v>
      </c>
      <c r="AJ1531" s="1">
        <v>3.3049944554369335E-4</v>
      </c>
      <c r="AK1531" s="1">
        <v>2.7763125017351951E-4</v>
      </c>
      <c r="AL1531" s="1">
        <v>3.5291606820593758E-4</v>
      </c>
      <c r="AM1531" s="1">
        <v>5.0110242533573865E-5</v>
      </c>
      <c r="AO1531" s="1">
        <v>5.6085067228926234E-4</v>
      </c>
      <c r="AP1531" s="1">
        <v>3.6087597895523239E-4</v>
      </c>
      <c r="AQ1531" s="1">
        <v>7.9208285555079693E-4</v>
      </c>
      <c r="AR1531" s="1">
        <v>7.3733460244258841E-4</v>
      </c>
    </row>
    <row r="1532" spans="32:44" x14ac:dyDescent="0.3">
      <c r="AF1532" s="1" t="s">
        <v>2303</v>
      </c>
      <c r="AG1532" s="1">
        <v>0.50570143171657267</v>
      </c>
      <c r="AH1532" s="1">
        <v>4.7774966221932915E-5</v>
      </c>
      <c r="AI1532" s="1">
        <v>7.0487207974883318E-5</v>
      </c>
      <c r="AJ1532" s="1">
        <v>2.1743384575242984E-5</v>
      </c>
      <c r="AK1532" s="1">
        <v>1.179932813237458E-4</v>
      </c>
      <c r="AL1532" s="1">
        <v>1.2529564551690091E-6</v>
      </c>
      <c r="AM1532" s="1">
        <v>5.0110242533573865E-5</v>
      </c>
      <c r="AO1532" s="1">
        <v>7.1528781393413173E-5</v>
      </c>
      <c r="AP1532" s="1">
        <v>8.7053415976042899E-5</v>
      </c>
      <c r="AQ1532" s="1">
        <v>1.6117965083882494E-5</v>
      </c>
      <c r="AR1532" s="1">
        <v>1.0724866944619469E-4</v>
      </c>
    </row>
    <row r="1533" spans="32:44" x14ac:dyDescent="0.3">
      <c r="AF1533" s="1" t="s">
        <v>2304</v>
      </c>
      <c r="AG1533" s="1">
        <v>0.85885589133662832</v>
      </c>
      <c r="AH1533" s="1">
        <v>8.1013792146844408E-5</v>
      </c>
      <c r="AI1533" s="1">
        <v>7.1062849585021981E-5</v>
      </c>
      <c r="AJ1533" s="1">
        <v>3.6963753777913071E-5</v>
      </c>
      <c r="AK1533" s="1">
        <v>2.2904578139315362E-4</v>
      </c>
      <c r="AL1533" s="1">
        <v>7.9353908827370576E-6</v>
      </c>
      <c r="AM1533" s="1">
        <v>5.0110242533573865E-5</v>
      </c>
      <c r="AO1533" s="1">
        <v>7.1528781393413173E-5</v>
      </c>
      <c r="AP1533" s="1">
        <v>8.7053415976042899E-5</v>
      </c>
      <c r="AQ1533" s="1">
        <v>1.8420531524437138E-5</v>
      </c>
      <c r="AR1533" s="1">
        <v>1.0724866944619469E-4</v>
      </c>
    </row>
    <row r="1534" spans="32:44" x14ac:dyDescent="0.3">
      <c r="AF1534" s="1" t="s">
        <v>2305</v>
      </c>
      <c r="AG1534" s="1">
        <v>0.11668960569032447</v>
      </c>
      <c r="AH1534" s="1">
        <v>0</v>
      </c>
      <c r="AI1534" s="1">
        <v>1.9571302044896059E-5</v>
      </c>
      <c r="AJ1534" s="1">
        <v>0</v>
      </c>
      <c r="AK1534" s="1">
        <v>0</v>
      </c>
      <c r="AL1534" s="1">
        <v>0</v>
      </c>
      <c r="AM1534" s="1">
        <v>0</v>
      </c>
      <c r="AO1534" s="1">
        <v>3.5764390696706587E-5</v>
      </c>
      <c r="AP1534" s="1">
        <v>0</v>
      </c>
      <c r="AQ1534" s="1">
        <v>2.3025664405546423E-6</v>
      </c>
      <c r="AR1534" s="1">
        <v>4.0218251042323004E-5</v>
      </c>
    </row>
    <row r="1535" spans="32:44" x14ac:dyDescent="0.3">
      <c r="AF1535" s="1" t="s">
        <v>2306</v>
      </c>
      <c r="AG1535" s="1">
        <v>6.025374990803508E-2</v>
      </c>
      <c r="AH1535" s="1">
        <v>0</v>
      </c>
      <c r="AI1535" s="1">
        <v>4.3690602532030641E-5</v>
      </c>
      <c r="AJ1535" s="1">
        <v>0</v>
      </c>
      <c r="AK1535" s="1">
        <v>0</v>
      </c>
      <c r="AL1535" s="1">
        <v>0</v>
      </c>
      <c r="AM1535" s="1">
        <v>0</v>
      </c>
      <c r="AO1535" s="1">
        <v>4.5518315432172021E-5</v>
      </c>
      <c r="AP1535" s="1">
        <v>3.1655787627651965E-6</v>
      </c>
      <c r="AQ1535" s="1">
        <v>3.2235930167764988E-5</v>
      </c>
      <c r="AR1535" s="1">
        <v>9.3842585765420354E-5</v>
      </c>
    </row>
    <row r="1536" spans="32:44" x14ac:dyDescent="0.3">
      <c r="AF1536" s="1" t="s">
        <v>683</v>
      </c>
      <c r="AG1536" s="1">
        <v>4.9646765636194171E-3</v>
      </c>
      <c r="AH1536" s="1">
        <v>2.6688040760743597E-4</v>
      </c>
      <c r="AI1536" s="1">
        <v>7.373197421262326E-4</v>
      </c>
      <c r="AJ1536" s="1">
        <v>2.8918701485073164E-4</v>
      </c>
      <c r="AK1536" s="1">
        <v>3.3315750020822342E-4</v>
      </c>
      <c r="AL1536" s="1">
        <v>1.9462590270291944E-4</v>
      </c>
      <c r="AM1536" s="1">
        <v>2.5055121266786932E-4</v>
      </c>
      <c r="AO1536" s="1">
        <v>6.1612291245689984E-4</v>
      </c>
      <c r="AP1536" s="1">
        <v>5.9671159678123954E-4</v>
      </c>
      <c r="AQ1536" s="1">
        <v>6.9076993216639262E-4</v>
      </c>
      <c r="AR1536" s="1">
        <v>1.0456745271003982E-3</v>
      </c>
    </row>
    <row r="1537" spans="32:44" x14ac:dyDescent="0.3">
      <c r="AF1537" s="1" t="s">
        <v>2307</v>
      </c>
      <c r="AG1537" s="1">
        <v>0.33812981851124568</v>
      </c>
      <c r="AH1537" s="1">
        <v>8.8320341908764506E-5</v>
      </c>
      <c r="AI1537" s="1">
        <v>4.2114591860743741E-5</v>
      </c>
      <c r="AJ1537" s="1">
        <v>7.827618447087474E-5</v>
      </c>
      <c r="AK1537" s="1">
        <v>2.7763125017351955E-5</v>
      </c>
      <c r="AL1537" s="1">
        <v>1.9713181561325745E-4</v>
      </c>
      <c r="AM1537" s="1">
        <v>5.0110242533573865E-5</v>
      </c>
      <c r="AO1537" s="1">
        <v>1.1217013445785248E-4</v>
      </c>
      <c r="AP1537" s="1">
        <v>2.2159051339356373E-5</v>
      </c>
      <c r="AQ1537" s="1">
        <v>2.0723097964991779E-5</v>
      </c>
      <c r="AR1537" s="1">
        <v>1.3406083680774336E-5</v>
      </c>
    </row>
    <row r="1538" spans="32:44" x14ac:dyDescent="0.3">
      <c r="AF1538" s="1" t="s">
        <v>2308</v>
      </c>
      <c r="AG1538" s="1">
        <v>0.35591768374958044</v>
      </c>
      <c r="AH1538" s="1">
        <v>6.0559561999835443E-6</v>
      </c>
      <c r="AI1538" s="1">
        <v>0</v>
      </c>
      <c r="AJ1538" s="1">
        <v>0</v>
      </c>
      <c r="AK1538" s="1">
        <v>0</v>
      </c>
      <c r="AL1538" s="1">
        <v>2.4223824799934177E-5</v>
      </c>
      <c r="AM1538" s="1">
        <v>0</v>
      </c>
      <c r="AO1538" s="1">
        <v>0</v>
      </c>
      <c r="AP1538" s="1">
        <v>0</v>
      </c>
      <c r="AQ1538" s="1">
        <v>0</v>
      </c>
      <c r="AR1538" s="1">
        <v>0</v>
      </c>
    </row>
    <row r="1539" spans="32:44" x14ac:dyDescent="0.3">
      <c r="AF1539" s="1" t="s">
        <v>2309</v>
      </c>
      <c r="AG1539" s="1">
        <v>0.85168933409793623</v>
      </c>
      <c r="AH1539" s="1">
        <v>6.5519067630705316E-4</v>
      </c>
      <c r="AI1539" s="1">
        <v>6.0361377283481483E-4</v>
      </c>
      <c r="AJ1539" s="1">
        <v>5.588049835837446E-4</v>
      </c>
      <c r="AK1539" s="1">
        <v>3.6092062522557539E-4</v>
      </c>
      <c r="AL1539" s="1">
        <v>1.3252102774170887E-3</v>
      </c>
      <c r="AM1539" s="1">
        <v>3.7582681900180399E-4</v>
      </c>
      <c r="AO1539" s="1">
        <v>4.7143969554749594E-4</v>
      </c>
      <c r="AP1539" s="1">
        <v>9.9082615274550655E-4</v>
      </c>
      <c r="AQ1539" s="1">
        <v>3.8913372845373451E-4</v>
      </c>
      <c r="AR1539" s="1">
        <v>5.6305551459252205E-4</v>
      </c>
    </row>
    <row r="1540" spans="32:44" x14ac:dyDescent="0.3">
      <c r="AF1540" s="1" t="s">
        <v>2310</v>
      </c>
      <c r="AG1540" s="1">
        <v>0.45842596467832242</v>
      </c>
      <c r="AH1540" s="1">
        <v>3.2558166365316138E-3</v>
      </c>
      <c r="AI1540" s="1">
        <v>8.266184942632912E-4</v>
      </c>
      <c r="AJ1540" s="1">
        <v>2.0003913809223543E-4</v>
      </c>
      <c r="AK1540" s="1">
        <v>1.1105250006940782E-4</v>
      </c>
      <c r="AL1540" s="1">
        <v>2.5977963837170789E-4</v>
      </c>
      <c r="AM1540" s="1">
        <v>1.2452395269593105E-2</v>
      </c>
      <c r="AO1540" s="1">
        <v>9.1199196276601797E-4</v>
      </c>
      <c r="AP1540" s="1">
        <v>6.7901664461313463E-4</v>
      </c>
      <c r="AQ1540" s="1">
        <v>7.3682126097748552E-4</v>
      </c>
      <c r="AR1540" s="1">
        <v>9.7864410869652647E-4</v>
      </c>
    </row>
    <row r="1541" spans="32:44" x14ac:dyDescent="0.3">
      <c r="AF1541" s="1" t="s">
        <v>2311</v>
      </c>
      <c r="AG1541" s="1">
        <v>0.33800087442841426</v>
      </c>
      <c r="AH1541" s="1">
        <v>9.0254095550201929E-3</v>
      </c>
      <c r="AI1541" s="1">
        <v>1.2541902155073654E-2</v>
      </c>
      <c r="AJ1541" s="1">
        <v>9.5649148746493884E-3</v>
      </c>
      <c r="AK1541" s="1">
        <v>1.0945612038091008E-2</v>
      </c>
      <c r="AL1541" s="1">
        <v>3.5145428567490708E-3</v>
      </c>
      <c r="AM1541" s="1">
        <v>1.2076568450591301E-2</v>
      </c>
      <c r="AO1541" s="1">
        <v>7.4536241520181687E-3</v>
      </c>
      <c r="AP1541" s="1">
        <v>2.0479711805709438E-2</v>
      </c>
      <c r="AQ1541" s="1">
        <v>1.0718446780781859E-2</v>
      </c>
      <c r="AR1541" s="1">
        <v>1.1515825881785154E-2</v>
      </c>
    </row>
    <row r="1542" spans="32:44" x14ac:dyDescent="0.3">
      <c r="AF1542" s="1" t="s">
        <v>2312</v>
      </c>
      <c r="AG1542" s="1">
        <v>0.34491295816240553</v>
      </c>
      <c r="AH1542" s="1">
        <v>7.8484169184464016E-4</v>
      </c>
      <c r="AI1542" s="1">
        <v>2.3042713502965176E-3</v>
      </c>
      <c r="AJ1542" s="1">
        <v>9.4583722902306976E-4</v>
      </c>
      <c r="AK1542" s="1">
        <v>6.2467031289041897E-5</v>
      </c>
      <c r="AL1542" s="1">
        <v>7.7808595865995467E-4</v>
      </c>
      <c r="AM1542" s="1">
        <v>1.3529765484064944E-3</v>
      </c>
      <c r="AO1542" s="1">
        <v>6.6505510154648475E-3</v>
      </c>
      <c r="AP1542" s="1">
        <v>1.3058012396406436E-3</v>
      </c>
      <c r="AQ1542" s="1">
        <v>6.9767763148805657E-4</v>
      </c>
      <c r="AR1542" s="1">
        <v>5.6305551459252205E-4</v>
      </c>
    </row>
    <row r="1543" spans="32:44" x14ac:dyDescent="0.3">
      <c r="AF1543" s="1" t="s">
        <v>2313</v>
      </c>
      <c r="AG1543" s="1">
        <v>0.81159383373003369</v>
      </c>
      <c r="AH1543" s="1">
        <v>1.6003541732316601E-3</v>
      </c>
      <c r="AI1543" s="1">
        <v>1.3843240729334056E-3</v>
      </c>
      <c r="AJ1543" s="1">
        <v>1.4742014742014742E-3</v>
      </c>
      <c r="AK1543" s="1">
        <v>7.7042671923151674E-4</v>
      </c>
      <c r="AL1543" s="1">
        <v>8.9962273481134858E-4</v>
      </c>
      <c r="AM1543" s="1">
        <v>3.2571657646823012E-3</v>
      </c>
      <c r="AO1543" s="1">
        <v>6.7789776911484755E-4</v>
      </c>
      <c r="AP1543" s="1">
        <v>3.331771647810369E-3</v>
      </c>
      <c r="AQ1543" s="1">
        <v>6.5623143555807307E-4</v>
      </c>
      <c r="AR1543" s="1">
        <v>8.7139543925033181E-4</v>
      </c>
    </row>
    <row r="1544" spans="32:44" x14ac:dyDescent="0.3">
      <c r="AF1544" s="1" t="s">
        <v>2314</v>
      </c>
      <c r="AG1544" s="1">
        <v>0.9380979383898691</v>
      </c>
      <c r="AH1544" s="1">
        <v>4.176521517230031E-6</v>
      </c>
      <c r="AI1544" s="1">
        <v>4.6397769165825907E-6</v>
      </c>
      <c r="AJ1544" s="1">
        <v>0</v>
      </c>
      <c r="AK1544" s="1">
        <v>0</v>
      </c>
      <c r="AL1544" s="1">
        <v>1.6706086068920124E-5</v>
      </c>
      <c r="AM1544" s="1">
        <v>0</v>
      </c>
      <c r="AO1544" s="1">
        <v>1.6256541225775722E-5</v>
      </c>
      <c r="AP1544" s="1">
        <v>0</v>
      </c>
      <c r="AQ1544" s="1">
        <v>2.3025664405546423E-6</v>
      </c>
      <c r="AR1544" s="1">
        <v>0</v>
      </c>
    </row>
    <row r="1545" spans="32:44" x14ac:dyDescent="0.3">
      <c r="AF1545" s="1" t="s">
        <v>2315</v>
      </c>
      <c r="AG1545" s="1">
        <v>0.23707707024006813</v>
      </c>
      <c r="AH1545" s="1">
        <v>9.38866558577362E-4</v>
      </c>
      <c r="AI1545" s="1">
        <v>1.8966521930602199E-4</v>
      </c>
      <c r="AJ1545" s="1">
        <v>1.0871692287621491E-4</v>
      </c>
      <c r="AK1545" s="1">
        <v>1.0827618756767262E-3</v>
      </c>
      <c r="AL1545" s="1">
        <v>8.3530430344600607E-5</v>
      </c>
      <c r="AM1545" s="1">
        <v>2.4804570054119063E-3</v>
      </c>
      <c r="AO1545" s="1">
        <v>9.5913593232076758E-5</v>
      </c>
      <c r="AP1545" s="1">
        <v>4.4159823740574488E-4</v>
      </c>
      <c r="AQ1545" s="1">
        <v>7.3682126097748552E-5</v>
      </c>
      <c r="AR1545" s="1">
        <v>1.474669204885177E-4</v>
      </c>
    </row>
    <row r="1546" spans="32:44" x14ac:dyDescent="0.3">
      <c r="AF1546" s="1" t="s">
        <v>2316</v>
      </c>
      <c r="AG1546" s="1">
        <v>0.14186989703796385</v>
      </c>
      <c r="AH1546" s="1">
        <v>0</v>
      </c>
      <c r="AI1546" s="1">
        <v>7.9566538013028676E-6</v>
      </c>
      <c r="AJ1546" s="1">
        <v>0</v>
      </c>
      <c r="AK1546" s="1">
        <v>0</v>
      </c>
      <c r="AL1546" s="1">
        <v>0</v>
      </c>
      <c r="AM1546" s="1">
        <v>0</v>
      </c>
      <c r="AO1546" s="1">
        <v>0</v>
      </c>
      <c r="AP1546" s="1">
        <v>0</v>
      </c>
      <c r="AQ1546" s="1">
        <v>1.8420531524437138E-5</v>
      </c>
      <c r="AR1546" s="1">
        <v>1.3406083680774336E-5</v>
      </c>
    </row>
    <row r="1547" spans="32:44" x14ac:dyDescent="0.3">
      <c r="AF1547" s="1" t="s">
        <v>2317</v>
      </c>
      <c r="AG1547" s="1">
        <v>0.79453092500256539</v>
      </c>
      <c r="AH1547" s="1">
        <v>7.7180396410080979E-5</v>
      </c>
      <c r="AI1547" s="1">
        <v>9.6884318658969372E-5</v>
      </c>
      <c r="AJ1547" s="1">
        <v>5.2184122980583156E-5</v>
      </c>
      <c r="AK1547" s="1">
        <v>1.3881562508675977E-5</v>
      </c>
      <c r="AL1547" s="1">
        <v>2.4265590015106478E-4</v>
      </c>
      <c r="AM1547" s="1">
        <v>0</v>
      </c>
      <c r="AO1547" s="1">
        <v>8.9410976741766474E-5</v>
      </c>
      <c r="AP1547" s="1">
        <v>3.7986945153182355E-5</v>
      </c>
      <c r="AQ1547" s="1">
        <v>3.2235930167764988E-5</v>
      </c>
      <c r="AR1547" s="1">
        <v>2.2790342257316369E-4</v>
      </c>
    </row>
    <row r="1548" spans="32:44" x14ac:dyDescent="0.3">
      <c r="AF1548" s="1" t="s">
        <v>2318</v>
      </c>
      <c r="AG1548" s="1">
        <v>0.83579158359333638</v>
      </c>
      <c r="AH1548" s="1">
        <v>6.6208193681048272E-4</v>
      </c>
      <c r="AI1548" s="1">
        <v>6.0361377283481483E-4</v>
      </c>
      <c r="AJ1548" s="1">
        <v>5.588049835837446E-4</v>
      </c>
      <c r="AK1548" s="1">
        <v>3.6092062522557539E-4</v>
      </c>
      <c r="AL1548" s="1">
        <v>1.352775319430807E-3</v>
      </c>
      <c r="AM1548" s="1">
        <v>3.7582681900180399E-4</v>
      </c>
      <c r="AO1548" s="1">
        <v>4.7143969554749594E-4</v>
      </c>
      <c r="AP1548" s="1">
        <v>9.9082615274550655E-4</v>
      </c>
      <c r="AQ1548" s="1">
        <v>3.8913372845373451E-4</v>
      </c>
      <c r="AR1548" s="1">
        <v>5.6305551459252205E-4</v>
      </c>
    </row>
    <row r="1549" spans="32:44" x14ac:dyDescent="0.3">
      <c r="AF1549" s="1" t="s">
        <v>2319</v>
      </c>
      <c r="AG1549" s="1">
        <v>7.483345214266772E-2</v>
      </c>
      <c r="AH1549" s="1">
        <v>3.4703337621479486E-6</v>
      </c>
      <c r="AI1549" s="1">
        <v>2.2641113758795395E-5</v>
      </c>
      <c r="AJ1549" s="1">
        <v>1.3046030745145789E-5</v>
      </c>
      <c r="AK1549" s="1">
        <v>0</v>
      </c>
      <c r="AL1549" s="1">
        <v>8.3530430344600617E-7</v>
      </c>
      <c r="AM1549" s="1">
        <v>0</v>
      </c>
      <c r="AO1549" s="1">
        <v>2.9261774206396299E-5</v>
      </c>
      <c r="AP1549" s="1">
        <v>2.2159051339356373E-5</v>
      </c>
      <c r="AQ1549" s="1">
        <v>3.914362948942892E-5</v>
      </c>
      <c r="AR1549" s="1">
        <v>0</v>
      </c>
    </row>
    <row r="1550" spans="32:44" x14ac:dyDescent="0.3">
      <c r="AF1550" s="1" t="s">
        <v>684</v>
      </c>
      <c r="AG1550" s="1">
        <v>0.35210338249537604</v>
      </c>
      <c r="AH1550" s="1">
        <v>3.3974364249428547E-4</v>
      </c>
      <c r="AI1550" s="1">
        <v>6.6374091227244033E-4</v>
      </c>
      <c r="AJ1550" s="1">
        <v>9.3496553673544825E-4</v>
      </c>
      <c r="AK1550" s="1">
        <v>2.4986812515616759E-4</v>
      </c>
      <c r="AL1550" s="1">
        <v>4.8865301751591359E-5</v>
      </c>
      <c r="AM1550" s="1">
        <v>1.2527560633393466E-4</v>
      </c>
      <c r="AO1550" s="1">
        <v>3.7227479407026405E-4</v>
      </c>
      <c r="AP1550" s="1">
        <v>4.8591634008445764E-4</v>
      </c>
      <c r="AQ1550" s="1">
        <v>3.8913372845373451E-4</v>
      </c>
      <c r="AR1550" s="1">
        <v>1.4076387864813051E-3</v>
      </c>
    </row>
    <row r="1551" spans="32:44" x14ac:dyDescent="0.3">
      <c r="AF1551" s="1" t="s">
        <v>2320</v>
      </c>
      <c r="AG1551" s="1">
        <v>0.20937422062059655</v>
      </c>
      <c r="AH1551" s="1">
        <v>8.2240981419649581E-5</v>
      </c>
      <c r="AI1551" s="1">
        <v>1.9680267834998322E-4</v>
      </c>
      <c r="AJ1551" s="1">
        <v>2.8266399947815877E-5</v>
      </c>
      <c r="AK1551" s="1">
        <v>0</v>
      </c>
      <c r="AL1551" s="1">
        <v>2.2553216193042165E-4</v>
      </c>
      <c r="AM1551" s="1">
        <v>7.5165363800360797E-5</v>
      </c>
      <c r="AO1551" s="1">
        <v>3.1700255390262655E-4</v>
      </c>
      <c r="AP1551" s="1">
        <v>6.0145996492538728E-5</v>
      </c>
      <c r="AQ1551" s="1">
        <v>1.1512832202773212E-4</v>
      </c>
      <c r="AR1551" s="1">
        <v>2.949338409770354E-4</v>
      </c>
    </row>
    <row r="1552" spans="32:44" x14ac:dyDescent="0.3">
      <c r="AF1552" s="1" t="s">
        <v>2321</v>
      </c>
      <c r="AG1552" s="1">
        <v>6.5085623869457501E-2</v>
      </c>
      <c r="AH1552" s="1">
        <v>6.4726063925582345E-6</v>
      </c>
      <c r="AI1552" s="1">
        <v>4.774788278696373E-5</v>
      </c>
      <c r="AJ1552" s="1">
        <v>0</v>
      </c>
      <c r="AK1552" s="1">
        <v>0</v>
      </c>
      <c r="AL1552" s="1">
        <v>8.3530430344600617E-7</v>
      </c>
      <c r="AM1552" s="1">
        <v>2.5055121266786932E-5</v>
      </c>
      <c r="AO1552" s="1">
        <v>5.364658604505988E-5</v>
      </c>
      <c r="AP1552" s="1">
        <v>9.0218994738808098E-5</v>
      </c>
      <c r="AQ1552" s="1">
        <v>6.9076993216639268E-6</v>
      </c>
      <c r="AR1552" s="1">
        <v>4.0218251042323004E-5</v>
      </c>
    </row>
    <row r="1553" spans="32:44" x14ac:dyDescent="0.3">
      <c r="AF1553" s="1" t="s">
        <v>2322</v>
      </c>
      <c r="AG1553" s="1">
        <v>0.84633260267744992</v>
      </c>
      <c r="AH1553" s="1">
        <v>3.3412172137840247E-6</v>
      </c>
      <c r="AI1553" s="1">
        <v>4.4705488370883233E-6</v>
      </c>
      <c r="AJ1553" s="1">
        <v>0</v>
      </c>
      <c r="AK1553" s="1">
        <v>0</v>
      </c>
      <c r="AL1553" s="1">
        <v>1.3364868855136099E-5</v>
      </c>
      <c r="AM1553" s="1">
        <v>0</v>
      </c>
      <c r="AO1553" s="1">
        <v>1.7882195348353293E-5</v>
      </c>
      <c r="AP1553" s="1">
        <v>0</v>
      </c>
      <c r="AQ1553" s="1">
        <v>0</v>
      </c>
      <c r="AR1553" s="1">
        <v>0</v>
      </c>
    </row>
    <row r="1554" spans="32:44" x14ac:dyDescent="0.3">
      <c r="AF1554" s="1" t="s">
        <v>2323</v>
      </c>
      <c r="AG1554" s="1">
        <v>0.34328566925816523</v>
      </c>
      <c r="AH1554" s="1">
        <v>2.4727554650566465E-5</v>
      </c>
      <c r="AI1554" s="1">
        <v>7.401778559492324E-5</v>
      </c>
      <c r="AJ1554" s="1">
        <v>8.6973538300971932E-6</v>
      </c>
      <c r="AK1554" s="1">
        <v>0</v>
      </c>
      <c r="AL1554" s="1">
        <v>9.0212864772168665E-5</v>
      </c>
      <c r="AM1554" s="1">
        <v>0</v>
      </c>
      <c r="AO1554" s="1">
        <v>2.7636120083818727E-5</v>
      </c>
      <c r="AP1554" s="1">
        <v>4.4318102678712746E-5</v>
      </c>
      <c r="AQ1554" s="1">
        <v>2.3025664405546423E-5</v>
      </c>
      <c r="AR1554" s="1">
        <v>2.0109125521161503E-4</v>
      </c>
    </row>
    <row r="1555" spans="32:44" x14ac:dyDescent="0.3">
      <c r="AF1555" s="1" t="s">
        <v>2324</v>
      </c>
      <c r="AG1555" s="1">
        <v>0.35591768374958044</v>
      </c>
      <c r="AH1555" s="1">
        <v>9.3971734137675686E-7</v>
      </c>
      <c r="AI1555" s="1">
        <v>0</v>
      </c>
      <c r="AJ1555" s="1">
        <v>0</v>
      </c>
      <c r="AK1555" s="1">
        <v>0</v>
      </c>
      <c r="AL1555" s="1">
        <v>3.7588693655070274E-6</v>
      </c>
      <c r="AM1555" s="1">
        <v>0</v>
      </c>
      <c r="AO1555" s="1">
        <v>0</v>
      </c>
      <c r="AP1555" s="1">
        <v>0</v>
      </c>
      <c r="AQ1555" s="1">
        <v>0</v>
      </c>
      <c r="AR1555" s="1">
        <v>0</v>
      </c>
    </row>
    <row r="1556" spans="32:44" x14ac:dyDescent="0.3">
      <c r="AF1556" s="1" t="s">
        <v>2325</v>
      </c>
      <c r="AG1556" s="1">
        <v>0.53843028588572894</v>
      </c>
      <c r="AH1556" s="1">
        <v>6.767261722979539E-5</v>
      </c>
      <c r="AI1556" s="1">
        <v>2.3360212199144608E-5</v>
      </c>
      <c r="AJ1556" s="1">
        <v>0</v>
      </c>
      <c r="AK1556" s="1">
        <v>2.7069046891918156E-4</v>
      </c>
      <c r="AL1556" s="1">
        <v>0</v>
      </c>
      <c r="AM1556" s="1">
        <v>0</v>
      </c>
      <c r="AO1556" s="1">
        <v>2.1133503593508439E-5</v>
      </c>
      <c r="AP1556" s="1">
        <v>2.0576261957973777E-5</v>
      </c>
      <c r="AQ1556" s="1">
        <v>1.1512832202773211E-5</v>
      </c>
      <c r="AR1556" s="1">
        <v>4.0218251042323004E-5</v>
      </c>
    </row>
    <row r="1557" spans="32:44" x14ac:dyDescent="0.3">
      <c r="AF1557" s="1" t="s">
        <v>2326</v>
      </c>
      <c r="AG1557" s="1">
        <v>0.36561972368706563</v>
      </c>
      <c r="AH1557" s="1">
        <v>2.7042976824064449E-5</v>
      </c>
      <c r="AI1557" s="1">
        <v>5.7564161013866057E-7</v>
      </c>
      <c r="AJ1557" s="1">
        <v>0</v>
      </c>
      <c r="AK1557" s="1">
        <v>0</v>
      </c>
      <c r="AL1557" s="1">
        <v>1.081719072962578E-4</v>
      </c>
      <c r="AM1557" s="1">
        <v>0</v>
      </c>
      <c r="AO1557" s="1">
        <v>0</v>
      </c>
      <c r="AP1557" s="1">
        <v>0</v>
      </c>
      <c r="AQ1557" s="1">
        <v>2.3025664405546423E-6</v>
      </c>
      <c r="AR1557" s="1">
        <v>0</v>
      </c>
    </row>
    <row r="1558" spans="32:44" x14ac:dyDescent="0.3">
      <c r="AF1558" s="1" t="s">
        <v>892</v>
      </c>
      <c r="AG1558" s="1">
        <v>0.92085976006010084</v>
      </c>
      <c r="AH1558" s="1">
        <v>4.1799207212236191E-4</v>
      </c>
      <c r="AI1558" s="1">
        <v>3.7832960373831396E-4</v>
      </c>
      <c r="AJ1558" s="1">
        <v>9.1322215216020519E-5</v>
      </c>
      <c r="AK1558" s="1">
        <v>6.9407812543379887E-6</v>
      </c>
      <c r="AL1558" s="1">
        <v>1.5235950494855153E-3</v>
      </c>
      <c r="AM1558" s="1">
        <v>5.0110242533573865E-5</v>
      </c>
      <c r="AO1558" s="1">
        <v>3.4788998223160046E-4</v>
      </c>
      <c r="AP1558" s="1">
        <v>6.7585106585036942E-4</v>
      </c>
      <c r="AQ1558" s="1">
        <v>2.3486177693657351E-4</v>
      </c>
      <c r="AR1558" s="1">
        <v>2.5471558993471238E-4</v>
      </c>
    </row>
    <row r="1559" spans="32:44" x14ac:dyDescent="0.3">
      <c r="AF1559" s="1" t="s">
        <v>2327</v>
      </c>
      <c r="AG1559" s="1">
        <v>2.3729598124334884E-2</v>
      </c>
      <c r="AH1559" s="1">
        <v>2.5289366465211185E-4</v>
      </c>
      <c r="AI1559" s="1">
        <v>6.1278602730947004E-4</v>
      </c>
      <c r="AJ1559" s="1">
        <v>3.3049944554369335E-4</v>
      </c>
      <c r="AK1559" s="1">
        <v>2.7763125017351951E-4</v>
      </c>
      <c r="AL1559" s="1">
        <v>3.5333372035766062E-4</v>
      </c>
      <c r="AM1559" s="1">
        <v>5.0110242533573865E-5</v>
      </c>
      <c r="AO1559" s="1">
        <v>5.6085067228926234E-4</v>
      </c>
      <c r="AP1559" s="1">
        <v>3.6087597895523239E-4</v>
      </c>
      <c r="AQ1559" s="1">
        <v>7.9208285555079693E-4</v>
      </c>
      <c r="AR1559" s="1">
        <v>7.3733460244258841E-4</v>
      </c>
    </row>
    <row r="1560" spans="32:44" x14ac:dyDescent="0.3">
      <c r="AF1560" s="1" t="s">
        <v>2328</v>
      </c>
      <c r="AG1560" s="1">
        <v>0.45127970336647927</v>
      </c>
      <c r="AH1560" s="1">
        <v>1.0441303793075077E-7</v>
      </c>
      <c r="AI1560" s="1">
        <v>5.7564161013866057E-7</v>
      </c>
      <c r="AJ1560" s="1">
        <v>0</v>
      </c>
      <c r="AK1560" s="1">
        <v>0</v>
      </c>
      <c r="AL1560" s="1">
        <v>4.1765215172300308E-7</v>
      </c>
      <c r="AM1560" s="1">
        <v>0</v>
      </c>
      <c r="AO1560" s="1">
        <v>0</v>
      </c>
      <c r="AP1560" s="1">
        <v>0</v>
      </c>
      <c r="AQ1560" s="1">
        <v>2.3025664405546423E-6</v>
      </c>
      <c r="AR1560" s="1">
        <v>0</v>
      </c>
    </row>
    <row r="1561" spans="32:44" x14ac:dyDescent="0.3">
      <c r="AF1561" s="1" t="s">
        <v>2329</v>
      </c>
      <c r="AG1561" s="1">
        <v>0.36523069291679899</v>
      </c>
      <c r="AH1561" s="1">
        <v>4.7716758334353098E-5</v>
      </c>
      <c r="AI1561" s="1">
        <v>9.8205514078305358E-7</v>
      </c>
      <c r="AJ1561" s="1">
        <v>0</v>
      </c>
      <c r="AK1561" s="1">
        <v>0</v>
      </c>
      <c r="AL1561" s="1">
        <v>1.9086703333741239E-4</v>
      </c>
      <c r="AM1561" s="1">
        <v>0</v>
      </c>
      <c r="AO1561" s="1">
        <v>1.625654122577572E-6</v>
      </c>
      <c r="AP1561" s="1">
        <v>0</v>
      </c>
      <c r="AQ1561" s="1">
        <v>2.3025664405546423E-6</v>
      </c>
      <c r="AR1561" s="1">
        <v>0</v>
      </c>
    </row>
    <row r="1562" spans="32:44" x14ac:dyDescent="0.3">
      <c r="AF1562" s="1" t="s">
        <v>2330</v>
      </c>
      <c r="AG1562" s="1">
        <v>0.94877016751432774</v>
      </c>
      <c r="AH1562" s="1">
        <v>6.1154602645199937E-4</v>
      </c>
      <c r="AI1562" s="1">
        <v>5.9612910120372144E-4</v>
      </c>
      <c r="AJ1562" s="1">
        <v>5.588049835837446E-4</v>
      </c>
      <c r="AK1562" s="1">
        <v>3.6092062522557539E-4</v>
      </c>
      <c r="AL1562" s="1">
        <v>1.1506316779968735E-3</v>
      </c>
      <c r="AM1562" s="1">
        <v>3.7582681900180399E-4</v>
      </c>
      <c r="AO1562" s="1">
        <v>4.4380357546367719E-4</v>
      </c>
      <c r="AP1562" s="1">
        <v>9.9082615274550655E-4</v>
      </c>
      <c r="AQ1562" s="1">
        <v>3.8683116201317991E-4</v>
      </c>
      <c r="AR1562" s="1">
        <v>5.6305551459252205E-4</v>
      </c>
    </row>
    <row r="1563" spans="32:44" x14ac:dyDescent="0.3">
      <c r="AF1563" s="1" t="s">
        <v>2331</v>
      </c>
      <c r="AG1563" s="1">
        <v>0.43477922802364999</v>
      </c>
      <c r="AH1563" s="1">
        <v>2.9317720482926247E-5</v>
      </c>
      <c r="AI1563" s="1">
        <v>1.631999442739482E-4</v>
      </c>
      <c r="AJ1563" s="1">
        <v>8.6973538300971932E-6</v>
      </c>
      <c r="AK1563" s="1">
        <v>0</v>
      </c>
      <c r="AL1563" s="1">
        <v>8.3530430344600621E-6</v>
      </c>
      <c r="AM1563" s="1">
        <v>1.0022048506714773E-4</v>
      </c>
      <c r="AO1563" s="1">
        <v>0</v>
      </c>
      <c r="AP1563" s="1">
        <v>1.5827893813825982E-6</v>
      </c>
      <c r="AQ1563" s="1">
        <v>6.3781090403363587E-4</v>
      </c>
      <c r="AR1563" s="1">
        <v>1.3406083680774336E-5</v>
      </c>
    </row>
    <row r="1564" spans="32:44" x14ac:dyDescent="0.3">
      <c r="AF1564" s="1" t="s">
        <v>744</v>
      </c>
      <c r="AG1564" s="1">
        <v>0.73481922473434313</v>
      </c>
      <c r="AH1564" s="1">
        <v>8.6039705548905399E-5</v>
      </c>
      <c r="AI1564" s="1">
        <v>1.0697136413521214E-4</v>
      </c>
      <c r="AJ1564" s="1">
        <v>2.1743384575242984E-5</v>
      </c>
      <c r="AK1564" s="1">
        <v>0</v>
      </c>
      <c r="AL1564" s="1">
        <v>2.4725007382001783E-4</v>
      </c>
      <c r="AM1564" s="1">
        <v>7.5165363800360797E-5</v>
      </c>
      <c r="AO1564" s="1">
        <v>5.8523548412792597E-5</v>
      </c>
      <c r="AP1564" s="1">
        <v>1.0446409917125147E-4</v>
      </c>
      <c r="AQ1564" s="1">
        <v>1.1743088846828675E-4</v>
      </c>
      <c r="AR1564" s="1">
        <v>1.474669204885177E-4</v>
      </c>
    </row>
    <row r="1565" spans="32:44" x14ac:dyDescent="0.3">
      <c r="AF1565" s="1" t="s">
        <v>2332</v>
      </c>
      <c r="AG1565" s="1">
        <v>0.39337343059575414</v>
      </c>
      <c r="AH1565" s="1">
        <v>1.4006047898737519E-4</v>
      </c>
      <c r="AI1565" s="1">
        <v>5.8514172368848147E-5</v>
      </c>
      <c r="AJ1565" s="1">
        <v>3.7616055315170359E-4</v>
      </c>
      <c r="AK1565" s="1">
        <v>1.3187484383242178E-4</v>
      </c>
      <c r="AL1565" s="1">
        <v>5.2206518965375381E-5</v>
      </c>
      <c r="AM1565" s="1">
        <v>0</v>
      </c>
      <c r="AO1565" s="1">
        <v>2.6010465961241153E-5</v>
      </c>
      <c r="AP1565" s="1">
        <v>4.9066470822860544E-5</v>
      </c>
      <c r="AQ1565" s="1">
        <v>1.1512832202773211E-5</v>
      </c>
      <c r="AR1565" s="1">
        <v>1.474669204885177E-4</v>
      </c>
    </row>
    <row r="1566" spans="32:44" x14ac:dyDescent="0.3">
      <c r="AF1566" s="1" t="s">
        <v>745</v>
      </c>
      <c r="AG1566" s="1">
        <v>0.1134267248808528</v>
      </c>
      <c r="AH1566" s="1">
        <v>1.3279971323636041E-5</v>
      </c>
      <c r="AI1566" s="1">
        <v>5.6518160748378257E-4</v>
      </c>
      <c r="AJ1566" s="1">
        <v>2.1743384575242983E-6</v>
      </c>
      <c r="AK1566" s="1">
        <v>0</v>
      </c>
      <c r="AL1566" s="1">
        <v>8.3530430344600617E-7</v>
      </c>
      <c r="AM1566" s="1">
        <v>5.0110242533573865E-5</v>
      </c>
      <c r="AO1566" s="1">
        <v>7.4129827989537287E-4</v>
      </c>
      <c r="AP1566" s="1">
        <v>1.3295430803613826E-3</v>
      </c>
      <c r="AQ1566" s="1">
        <v>1.4966681863605176E-4</v>
      </c>
      <c r="AR1566" s="1">
        <v>4.0218251042323004E-5</v>
      </c>
    </row>
    <row r="1567" spans="32:44" x14ac:dyDescent="0.3">
      <c r="AF1567" s="1" t="s">
        <v>2333</v>
      </c>
      <c r="AG1567" s="1">
        <v>4.7973297286761994E-2</v>
      </c>
      <c r="AH1567" s="1">
        <v>0</v>
      </c>
      <c r="AI1567" s="1">
        <v>2.0167803933692454E-4</v>
      </c>
      <c r="AJ1567" s="1">
        <v>0</v>
      </c>
      <c r="AK1567" s="1">
        <v>0</v>
      </c>
      <c r="AL1567" s="1">
        <v>0</v>
      </c>
      <c r="AM1567" s="1">
        <v>0</v>
      </c>
      <c r="AO1567" s="1">
        <v>2.2108896067054982E-4</v>
      </c>
      <c r="AP1567" s="1">
        <v>4.2418755421053632E-4</v>
      </c>
      <c r="AQ1567" s="1">
        <v>9.4405224062740328E-5</v>
      </c>
      <c r="AR1567" s="1">
        <v>6.7030418403871676E-5</v>
      </c>
    </row>
    <row r="1568" spans="32:44" x14ac:dyDescent="0.3">
      <c r="AF1568" s="1" t="s">
        <v>2334</v>
      </c>
      <c r="AG1568" s="1">
        <v>5.4934740772534553E-2</v>
      </c>
      <c r="AH1568" s="1">
        <v>0</v>
      </c>
      <c r="AI1568" s="1">
        <v>3.7840851140988309E-6</v>
      </c>
      <c r="AJ1568" s="1">
        <v>0</v>
      </c>
      <c r="AK1568" s="1">
        <v>0</v>
      </c>
      <c r="AL1568" s="1">
        <v>0</v>
      </c>
      <c r="AM1568" s="1">
        <v>0</v>
      </c>
      <c r="AO1568" s="1">
        <v>6.5026164903102882E-6</v>
      </c>
      <c r="AP1568" s="1">
        <v>6.331157525530393E-6</v>
      </c>
      <c r="AQ1568" s="1">
        <v>2.3025664405546423E-6</v>
      </c>
      <c r="AR1568" s="1">
        <v>0</v>
      </c>
    </row>
    <row r="1569" spans="32:44" x14ac:dyDescent="0.3">
      <c r="AF1569" s="1" t="s">
        <v>2335</v>
      </c>
      <c r="AG1569" s="1">
        <v>0.37645204572781865</v>
      </c>
      <c r="AH1569" s="1">
        <v>1.6110931752714845E-4</v>
      </c>
      <c r="AI1569" s="1">
        <v>7.1547007721179224E-6</v>
      </c>
      <c r="AJ1569" s="1">
        <v>0</v>
      </c>
      <c r="AK1569" s="1">
        <v>0</v>
      </c>
      <c r="AL1569" s="1">
        <v>6.4443727010859379E-4</v>
      </c>
      <c r="AM1569" s="1">
        <v>0</v>
      </c>
      <c r="AO1569" s="1">
        <v>4.8769623677327161E-6</v>
      </c>
      <c r="AP1569" s="1">
        <v>2.3741840720738972E-5</v>
      </c>
      <c r="AQ1569" s="1">
        <v>0</v>
      </c>
      <c r="AR1569" s="1">
        <v>0</v>
      </c>
    </row>
    <row r="1570" spans="32:44" x14ac:dyDescent="0.3">
      <c r="AF1570" s="1" t="s">
        <v>2336</v>
      </c>
      <c r="AG1570" s="1">
        <v>0.371866800506093</v>
      </c>
      <c r="AH1570" s="1">
        <v>9.4558599092560631E-4</v>
      </c>
      <c r="AI1570" s="1">
        <v>3.3847232406144259E-5</v>
      </c>
      <c r="AJ1570" s="1">
        <v>2.1743384575242983E-6</v>
      </c>
      <c r="AK1570" s="1">
        <v>0</v>
      </c>
      <c r="AL1570" s="1">
        <v>3.7801696252449009E-3</v>
      </c>
      <c r="AM1570" s="1">
        <v>0</v>
      </c>
      <c r="AO1570" s="1">
        <v>5.0395277799904738E-5</v>
      </c>
      <c r="AP1570" s="1">
        <v>2.2159051339356373E-5</v>
      </c>
      <c r="AQ1570" s="1">
        <v>9.2102657622185691E-6</v>
      </c>
      <c r="AR1570" s="1">
        <v>5.3624334723097343E-5</v>
      </c>
    </row>
    <row r="1571" spans="32:44" x14ac:dyDescent="0.3">
      <c r="AF1571" s="1" t="s">
        <v>2337</v>
      </c>
      <c r="AG1571" s="1">
        <v>2.8512926978198558E-2</v>
      </c>
      <c r="AH1571" s="1">
        <v>6.9475454110273874E-5</v>
      </c>
      <c r="AI1571" s="1">
        <v>3.8922896871134354E-4</v>
      </c>
      <c r="AJ1571" s="1">
        <v>7.1753169098301837E-5</v>
      </c>
      <c r="AK1571" s="1">
        <v>1.5269718759543575E-4</v>
      </c>
      <c r="AL1571" s="1">
        <v>3.3412172137840247E-6</v>
      </c>
      <c r="AM1571" s="1">
        <v>5.0110242533573865E-5</v>
      </c>
      <c r="AO1571" s="1">
        <v>3.1212559153489383E-4</v>
      </c>
      <c r="AP1571" s="1">
        <v>3.4504808514140638E-4</v>
      </c>
      <c r="AQ1571" s="1">
        <v>2.0262584676880851E-4</v>
      </c>
      <c r="AR1571" s="1">
        <v>6.9711635140026545E-4</v>
      </c>
    </row>
    <row r="1572" spans="32:44" x14ac:dyDescent="0.3">
      <c r="AF1572" s="1" t="s">
        <v>688</v>
      </c>
      <c r="AG1572" s="1">
        <v>8.8940871763293669E-2</v>
      </c>
      <c r="AH1572" s="1">
        <v>1.291283718453419E-3</v>
      </c>
      <c r="AI1572" s="1">
        <v>2.4073778728488891E-3</v>
      </c>
      <c r="AJ1572" s="1">
        <v>1.2937313822269576E-3</v>
      </c>
      <c r="AK1572" s="1">
        <v>2.6444376579027734E-3</v>
      </c>
      <c r="AL1572" s="1">
        <v>6.2564292328105863E-4</v>
      </c>
      <c r="AM1572" s="1">
        <v>6.0132291040288638E-4</v>
      </c>
      <c r="AO1572" s="1">
        <v>2.5961696337563826E-3</v>
      </c>
      <c r="AP1572" s="1">
        <v>1.6951674274607626E-3</v>
      </c>
      <c r="AQ1572" s="1">
        <v>2.3486177693657351E-3</v>
      </c>
      <c r="AR1572" s="1">
        <v>2.9895566608126767E-3</v>
      </c>
    </row>
    <row r="1573" spans="32:44" x14ac:dyDescent="0.3">
      <c r="AF1573" s="1" t="s">
        <v>2338</v>
      </c>
      <c r="AG1573" s="1">
        <v>0.49542353222767921</v>
      </c>
      <c r="AH1573" s="1">
        <v>9.3016416465506934E-4</v>
      </c>
      <c r="AI1573" s="1">
        <v>1.1625909228321933E-3</v>
      </c>
      <c r="AJ1573" s="1">
        <v>1.4350633819660368E-3</v>
      </c>
      <c r="AK1573" s="1">
        <v>1.2979260945612037E-3</v>
      </c>
      <c r="AL1573" s="1">
        <v>4.8656475675729858E-4</v>
      </c>
      <c r="AM1573" s="1">
        <v>5.0110242533573865E-4</v>
      </c>
      <c r="AO1573" s="1">
        <v>1.1981070883396708E-3</v>
      </c>
      <c r="AP1573" s="1">
        <v>7.6132169244502973E-4</v>
      </c>
      <c r="AQ1573" s="1">
        <v>1.685478634485998E-3</v>
      </c>
      <c r="AR1573" s="1">
        <v>1.0054562760580751E-3</v>
      </c>
    </row>
    <row r="1574" spans="32:44" x14ac:dyDescent="0.3">
      <c r="AF1574" s="1" t="s">
        <v>2339</v>
      </c>
      <c r="AG1574" s="1">
        <v>0.46150175378275904</v>
      </c>
      <c r="AH1574" s="1">
        <v>7.23258012407328E-3</v>
      </c>
      <c r="AI1574" s="1">
        <v>5.7308023933557049E-3</v>
      </c>
      <c r="AJ1574" s="1">
        <v>9.8193124741797304E-3</v>
      </c>
      <c r="AK1574" s="1">
        <v>5.9829534412393463E-3</v>
      </c>
      <c r="AL1574" s="1">
        <v>5.2607465031029466E-3</v>
      </c>
      <c r="AM1574" s="1">
        <v>7.8673080777710968E-3</v>
      </c>
      <c r="AO1574" s="1">
        <v>3.5097872506449782E-3</v>
      </c>
      <c r="AP1574" s="1">
        <v>4.1342458641713464E-3</v>
      </c>
      <c r="AQ1574" s="1">
        <v>1.0506610668250833E-2</v>
      </c>
      <c r="AR1574" s="1">
        <v>4.7725657903556632E-3</v>
      </c>
    </row>
    <row r="1575" spans="32:44" x14ac:dyDescent="0.3">
      <c r="AF1575" s="1" t="s">
        <v>2340</v>
      </c>
      <c r="AG1575" s="1">
        <v>0.11800261570521119</v>
      </c>
      <c r="AH1575" s="1">
        <v>2.025374288058397E-5</v>
      </c>
      <c r="AI1575" s="1">
        <v>3.0099093086313874E-4</v>
      </c>
      <c r="AJ1575" s="1">
        <v>5.6532799895631753E-5</v>
      </c>
      <c r="AK1575" s="1">
        <v>6.9407812543379887E-6</v>
      </c>
      <c r="AL1575" s="1">
        <v>1.754139037236613E-5</v>
      </c>
      <c r="AM1575" s="1">
        <v>0</v>
      </c>
      <c r="AO1575" s="1">
        <v>7.5918047524372624E-4</v>
      </c>
      <c r="AP1575" s="1">
        <v>1.756896213334684E-4</v>
      </c>
      <c r="AQ1575" s="1">
        <v>1.0822062270606818E-4</v>
      </c>
      <c r="AR1575" s="1">
        <v>1.6087300416929202E-4</v>
      </c>
    </row>
    <row r="1576" spans="32:44" x14ac:dyDescent="0.3">
      <c r="AF1576" s="1" t="s">
        <v>2341</v>
      </c>
      <c r="AG1576" s="1">
        <v>6.1821591669230402E-2</v>
      </c>
      <c r="AH1576" s="1">
        <v>7.4370315476306147E-3</v>
      </c>
      <c r="AI1576" s="1">
        <v>1.7154476024556272E-3</v>
      </c>
      <c r="AJ1576" s="1">
        <v>8.9561001065425836E-3</v>
      </c>
      <c r="AK1576" s="1">
        <v>8.0096615675060382E-3</v>
      </c>
      <c r="AL1576" s="1">
        <v>4.8029997448145354E-4</v>
      </c>
      <c r="AM1576" s="1">
        <v>1.2302064541992383E-2</v>
      </c>
      <c r="AO1576" s="1">
        <v>1.4630887103198149E-3</v>
      </c>
      <c r="AP1576" s="1">
        <v>1.6571804823075802E-3</v>
      </c>
      <c r="AQ1576" s="1">
        <v>1.8512634182059323E-3</v>
      </c>
      <c r="AR1576" s="1">
        <v>1.8902577989891812E-3</v>
      </c>
    </row>
    <row r="1577" spans="32:44" x14ac:dyDescent="0.3">
      <c r="AF1577" s="1" t="s">
        <v>2342</v>
      </c>
      <c r="AG1577" s="1">
        <v>1.1063867701115868E-2</v>
      </c>
      <c r="AH1577" s="1">
        <v>1.4592283839077655E-3</v>
      </c>
      <c r="AI1577" s="1">
        <v>3.9223463627485588E-3</v>
      </c>
      <c r="AJ1577" s="1">
        <v>9.4583722902306976E-4</v>
      </c>
      <c r="AK1577" s="1">
        <v>2.2002276576251422E-3</v>
      </c>
      <c r="AL1577" s="1">
        <v>2.164691102380325E-3</v>
      </c>
      <c r="AM1577" s="1">
        <v>5.2615754660252558E-4</v>
      </c>
      <c r="AO1577" s="1">
        <v>4.0982740430180594E-3</v>
      </c>
      <c r="AP1577" s="1">
        <v>5.3070927957758517E-3</v>
      </c>
      <c r="AQ1577" s="1">
        <v>2.825249022560546E-3</v>
      </c>
      <c r="AR1577" s="1">
        <v>3.4587695896397784E-3</v>
      </c>
    </row>
    <row r="1578" spans="32:44" x14ac:dyDescent="0.3">
      <c r="AF1578" s="1" t="s">
        <v>2343</v>
      </c>
      <c r="AG1578" s="1">
        <v>0.36902483565173583</v>
      </c>
      <c r="AH1578" s="1">
        <v>9.6795035415795931E-5</v>
      </c>
      <c r="AI1578" s="1">
        <v>1.9138127208172517E-4</v>
      </c>
      <c r="AJ1578" s="1">
        <v>1.3263464590898219E-4</v>
      </c>
      <c r="AK1578" s="1">
        <v>1.179932813237458E-4</v>
      </c>
      <c r="AL1578" s="1">
        <v>1.1276608096521083E-5</v>
      </c>
      <c r="AM1578" s="1">
        <v>1.2527560633393466E-4</v>
      </c>
      <c r="AO1578" s="1">
        <v>3.5764390696706587E-5</v>
      </c>
      <c r="AP1578" s="1">
        <v>3.7828666215044095E-4</v>
      </c>
      <c r="AQ1578" s="1">
        <v>3.2466186811820456E-4</v>
      </c>
      <c r="AR1578" s="1">
        <v>2.6812167361548672E-5</v>
      </c>
    </row>
    <row r="1579" spans="32:44" x14ac:dyDescent="0.3">
      <c r="AF1579" s="1" t="s">
        <v>2344</v>
      </c>
      <c r="AG1579" s="1">
        <v>0.58989742038596582</v>
      </c>
      <c r="AH1579" s="1">
        <v>3.1323911379225229E-6</v>
      </c>
      <c r="AI1579" s="1">
        <v>1.219240591933179E-6</v>
      </c>
      <c r="AJ1579" s="1">
        <v>0</v>
      </c>
      <c r="AK1579" s="1">
        <v>0</v>
      </c>
      <c r="AL1579" s="1">
        <v>1.2529564551690091E-5</v>
      </c>
      <c r="AM1579" s="1">
        <v>0</v>
      </c>
      <c r="AO1579" s="1">
        <v>4.8769623677327161E-6</v>
      </c>
      <c r="AP1579" s="1">
        <v>0</v>
      </c>
      <c r="AQ1579" s="1">
        <v>0</v>
      </c>
      <c r="AR1579" s="1">
        <v>0</v>
      </c>
    </row>
    <row r="1580" spans="32:44" x14ac:dyDescent="0.3">
      <c r="AF1580" s="1" t="s">
        <v>2345</v>
      </c>
      <c r="AG1580" s="1">
        <v>1.9704323442055922E-2</v>
      </c>
      <c r="AH1580" s="1">
        <v>6.1614264380218384E-5</v>
      </c>
      <c r="AI1580" s="1">
        <v>4.6147465295150712E-4</v>
      </c>
      <c r="AJ1580" s="1">
        <v>6.9578830640777545E-5</v>
      </c>
      <c r="AK1580" s="1">
        <v>1.179932813237458E-4</v>
      </c>
      <c r="AL1580" s="1">
        <v>3.3829824289563246E-5</v>
      </c>
      <c r="AM1580" s="1">
        <v>2.5055121266786932E-5</v>
      </c>
      <c r="AO1580" s="1">
        <v>4.600601166894529E-4</v>
      </c>
      <c r="AP1580" s="1">
        <v>1.6619288504517282E-4</v>
      </c>
      <c r="AQ1580" s="1">
        <v>4.4209275658649131E-4</v>
      </c>
      <c r="AR1580" s="1">
        <v>7.7755285348491147E-4</v>
      </c>
    </row>
    <row r="1581" spans="32:44" x14ac:dyDescent="0.3">
      <c r="AF1581" s="1" t="s">
        <v>2346</v>
      </c>
      <c r="AG1581" s="1">
        <v>0.3613322598295734</v>
      </c>
      <c r="AH1581" s="1">
        <v>3.3610556909908671E-4</v>
      </c>
      <c r="AI1581" s="1">
        <v>4.0294912709706235E-6</v>
      </c>
      <c r="AJ1581" s="1">
        <v>0</v>
      </c>
      <c r="AK1581" s="1">
        <v>0</v>
      </c>
      <c r="AL1581" s="1">
        <v>1.3444222763963468E-3</v>
      </c>
      <c r="AM1581" s="1">
        <v>0</v>
      </c>
      <c r="AO1581" s="1">
        <v>0</v>
      </c>
      <c r="AP1581" s="1">
        <v>0</v>
      </c>
      <c r="AQ1581" s="1">
        <v>1.6117965083882494E-5</v>
      </c>
      <c r="AR1581" s="1">
        <v>0</v>
      </c>
    </row>
    <row r="1582" spans="32:44" x14ac:dyDescent="0.3">
      <c r="AF1582" s="1" t="s">
        <v>2347</v>
      </c>
      <c r="AG1582" s="1">
        <v>6.0943332145159297E-2</v>
      </c>
      <c r="AH1582" s="1">
        <v>6.3951371940894211E-4</v>
      </c>
      <c r="AI1582" s="1">
        <v>1.274255027327108E-3</v>
      </c>
      <c r="AJ1582" s="1">
        <v>4.6095975299515125E-4</v>
      </c>
      <c r="AK1582" s="1">
        <v>5.4138093783836312E-4</v>
      </c>
      <c r="AL1582" s="1">
        <v>1.3051629741343846E-3</v>
      </c>
      <c r="AM1582" s="1">
        <v>2.5055121266786932E-4</v>
      </c>
      <c r="AO1582" s="1">
        <v>1.090813916249551E-3</v>
      </c>
      <c r="AP1582" s="1">
        <v>9.7341546955029788E-4</v>
      </c>
      <c r="AQ1582" s="1">
        <v>1.3838424307733399E-3</v>
      </c>
      <c r="AR1582" s="1">
        <v>1.6489482927352433E-3</v>
      </c>
    </row>
    <row r="1583" spans="32:44" x14ac:dyDescent="0.3">
      <c r="AF1583" s="1" t="s">
        <v>2348</v>
      </c>
      <c r="AG1583" s="1">
        <v>2.0883538745045477E-2</v>
      </c>
      <c r="AH1583" s="1">
        <v>6.1599002923964138E-4</v>
      </c>
      <c r="AI1583" s="1">
        <v>1.2933996679187975E-3</v>
      </c>
      <c r="AJ1583" s="1">
        <v>4.2617033767476247E-4</v>
      </c>
      <c r="AK1583" s="1">
        <v>6.316110941447569E-4</v>
      </c>
      <c r="AL1583" s="1">
        <v>1.0554069874040288E-3</v>
      </c>
      <c r="AM1583" s="1">
        <v>3.5077169773501705E-4</v>
      </c>
      <c r="AO1583" s="1">
        <v>1.2988976439394801E-3</v>
      </c>
      <c r="AP1583" s="1">
        <v>9.2751457749020252E-4</v>
      </c>
      <c r="AQ1583" s="1">
        <v>1.2848320738294903E-3</v>
      </c>
      <c r="AR1583" s="1">
        <v>1.6623543764160175E-3</v>
      </c>
    </row>
    <row r="1584" spans="32:44" x14ac:dyDescent="0.3">
      <c r="AF1584" s="1" t="s">
        <v>2349</v>
      </c>
      <c r="AG1584" s="1">
        <v>0.26264368347151978</v>
      </c>
      <c r="AH1584" s="1">
        <v>5.8956295864208592E-4</v>
      </c>
      <c r="AI1584" s="1">
        <v>8.3307629818756782E-4</v>
      </c>
      <c r="AJ1584" s="1">
        <v>3.5659150703398491E-4</v>
      </c>
      <c r="AK1584" s="1">
        <v>5.1361781282101109E-4</v>
      </c>
      <c r="AL1584" s="1">
        <v>1.1623259382451175E-3</v>
      </c>
      <c r="AM1584" s="1">
        <v>3.2571657646823012E-4</v>
      </c>
      <c r="AO1584" s="1">
        <v>8.3883752725002721E-4</v>
      </c>
      <c r="AP1584" s="1">
        <v>7.6132169244502973E-4</v>
      </c>
      <c r="AQ1584" s="1">
        <v>8.4734445012410833E-4</v>
      </c>
      <c r="AR1584" s="1">
        <v>8.8480152293110613E-4</v>
      </c>
    </row>
    <row r="1585" spans="32:44" x14ac:dyDescent="0.3">
      <c r="AF1585" s="1" t="s">
        <v>2350</v>
      </c>
      <c r="AG1585" s="1">
        <v>0.36910060682268198</v>
      </c>
      <c r="AH1585" s="1">
        <v>2.0047303282704146E-5</v>
      </c>
      <c r="AI1585" s="1">
        <v>5.7564161013866057E-7</v>
      </c>
      <c r="AJ1585" s="1">
        <v>0</v>
      </c>
      <c r="AK1585" s="1">
        <v>0</v>
      </c>
      <c r="AL1585" s="1">
        <v>8.0189213130816585E-5</v>
      </c>
      <c r="AM1585" s="1">
        <v>0</v>
      </c>
      <c r="AO1585" s="1">
        <v>0</v>
      </c>
      <c r="AP1585" s="1">
        <v>0</v>
      </c>
      <c r="AQ1585" s="1">
        <v>2.3025664405546423E-6</v>
      </c>
      <c r="AR1585" s="1">
        <v>0</v>
      </c>
    </row>
    <row r="1586" spans="32:44" x14ac:dyDescent="0.3">
      <c r="AF1586" s="1" t="s">
        <v>2351</v>
      </c>
      <c r="AG1586" s="1">
        <v>0.79734284557456425</v>
      </c>
      <c r="AH1586" s="1">
        <v>1.8557724391445271E-4</v>
      </c>
      <c r="AI1586" s="1">
        <v>2.2168148244589765E-4</v>
      </c>
      <c r="AJ1586" s="1">
        <v>8.2624861385923338E-5</v>
      </c>
      <c r="AK1586" s="1">
        <v>1.179932813237458E-4</v>
      </c>
      <c r="AL1586" s="1">
        <v>5.1663571168135479E-4</v>
      </c>
      <c r="AM1586" s="1">
        <v>2.5055121266786932E-5</v>
      </c>
      <c r="AO1586" s="1">
        <v>4.1616745537985844E-4</v>
      </c>
      <c r="AP1586" s="1">
        <v>1.3453709741752086E-4</v>
      </c>
      <c r="AQ1586" s="1">
        <v>2.5558487490156531E-4</v>
      </c>
      <c r="AR1586" s="1">
        <v>8.0436502084646008E-5</v>
      </c>
    </row>
    <row r="1587" spans="32:44" x14ac:dyDescent="0.3">
      <c r="AF1587" s="1" t="s">
        <v>2352</v>
      </c>
      <c r="AG1587" s="1">
        <v>0.45190203277581609</v>
      </c>
      <c r="AH1587" s="1">
        <v>1.4811585430382561E-5</v>
      </c>
      <c r="AI1587" s="1">
        <v>2.810926703431457E-5</v>
      </c>
      <c r="AJ1587" s="1">
        <v>0</v>
      </c>
      <c r="AK1587" s="1">
        <v>2.0822343763013963E-5</v>
      </c>
      <c r="AL1587" s="1">
        <v>3.8423997958516281E-5</v>
      </c>
      <c r="AM1587" s="1">
        <v>0</v>
      </c>
      <c r="AO1587" s="1">
        <v>6.6651819025680456E-5</v>
      </c>
      <c r="AP1587" s="1">
        <v>4.7483681441477943E-6</v>
      </c>
      <c r="AQ1587" s="1">
        <v>2.7630797286655707E-5</v>
      </c>
      <c r="AR1587" s="1">
        <v>1.3406083680774336E-5</v>
      </c>
    </row>
    <row r="1588" spans="32:44" x14ac:dyDescent="0.3">
      <c r="AF1588" s="1" t="s">
        <v>2353</v>
      </c>
      <c r="AG1588" s="1">
        <v>0.35591768374958027</v>
      </c>
      <c r="AH1588" s="1">
        <v>3.1323911379225229E-7</v>
      </c>
      <c r="AI1588" s="1">
        <v>0</v>
      </c>
      <c r="AJ1588" s="1">
        <v>0</v>
      </c>
      <c r="AK1588" s="1">
        <v>0</v>
      </c>
      <c r="AL1588" s="1">
        <v>1.2529564551690091E-6</v>
      </c>
      <c r="AM1588" s="1">
        <v>0</v>
      </c>
      <c r="AO1588" s="1">
        <v>0</v>
      </c>
      <c r="AP1588" s="1">
        <v>0</v>
      </c>
      <c r="AQ1588" s="1">
        <v>0</v>
      </c>
      <c r="AR1588" s="1">
        <v>0</v>
      </c>
    </row>
    <row r="1589" spans="32:44" x14ac:dyDescent="0.3">
      <c r="AF1589" s="1" t="s">
        <v>2354</v>
      </c>
      <c r="AG1589" s="1">
        <v>0.17931930718552733</v>
      </c>
      <c r="AH1589" s="1">
        <v>2.2719914757215285E-5</v>
      </c>
      <c r="AI1589" s="1">
        <v>4.4240021686342165E-5</v>
      </c>
      <c r="AJ1589" s="1">
        <v>3.6963753777913071E-5</v>
      </c>
      <c r="AK1589" s="1">
        <v>3.4703906271689939E-5</v>
      </c>
      <c r="AL1589" s="1">
        <v>1.9211998979258141E-5</v>
      </c>
      <c r="AM1589" s="1">
        <v>0</v>
      </c>
      <c r="AO1589" s="1">
        <v>1.7882195348353293E-5</v>
      </c>
      <c r="AP1589" s="1">
        <v>7.280831154359951E-5</v>
      </c>
      <c r="AQ1589" s="1">
        <v>4.6051328811092845E-5</v>
      </c>
      <c r="AR1589" s="1">
        <v>4.0218251042323004E-5</v>
      </c>
    </row>
    <row r="1590" spans="32:44" x14ac:dyDescent="0.3">
      <c r="AF1590" s="1" t="s">
        <v>2355</v>
      </c>
      <c r="AG1590" s="1">
        <v>0.35591768374958044</v>
      </c>
      <c r="AH1590" s="1">
        <v>4.4897606310222827E-6</v>
      </c>
      <c r="AI1590" s="1">
        <v>0</v>
      </c>
      <c r="AJ1590" s="1">
        <v>0</v>
      </c>
      <c r="AK1590" s="1">
        <v>0</v>
      </c>
      <c r="AL1590" s="1">
        <v>1.7959042524089131E-5</v>
      </c>
      <c r="AM1590" s="1">
        <v>0</v>
      </c>
      <c r="AO1590" s="1">
        <v>0</v>
      </c>
      <c r="AP1590" s="1">
        <v>0</v>
      </c>
      <c r="AQ1590" s="1">
        <v>0</v>
      </c>
      <c r="AR1590" s="1">
        <v>0</v>
      </c>
    </row>
    <row r="1591" spans="32:44" x14ac:dyDescent="0.3">
      <c r="AF1591" s="1" t="s">
        <v>924</v>
      </c>
      <c r="AG1591" s="1">
        <v>0.53809193173792891</v>
      </c>
      <c r="AH1591" s="1">
        <v>4.9227936646962644E-4</v>
      </c>
      <c r="AI1591" s="1">
        <v>1.0160648668917623E-3</v>
      </c>
      <c r="AJ1591" s="1">
        <v>4.1964732230218954E-4</v>
      </c>
      <c r="AK1591" s="1">
        <v>5.274993753296871E-4</v>
      </c>
      <c r="AL1591" s="1">
        <v>8.7164004064590745E-4</v>
      </c>
      <c r="AM1591" s="1">
        <v>1.5033072760072159E-4</v>
      </c>
      <c r="AO1591" s="1">
        <v>3.3764836125936173E-3</v>
      </c>
      <c r="AP1591" s="1">
        <v>3.6720713648076276E-4</v>
      </c>
      <c r="AQ1591" s="1">
        <v>1.8650788168492603E-4</v>
      </c>
      <c r="AR1591" s="1">
        <v>1.3406083680774335E-4</v>
      </c>
    </row>
    <row r="1592" spans="32:44" x14ac:dyDescent="0.3">
      <c r="AF1592" s="1" t="s">
        <v>2356</v>
      </c>
      <c r="AG1592" s="1">
        <v>0.42929514174891847</v>
      </c>
      <c r="AH1592" s="1">
        <v>8.248629996529311E-6</v>
      </c>
      <c r="AI1592" s="1">
        <v>1.1870920360369486E-6</v>
      </c>
      <c r="AJ1592" s="1">
        <v>0</v>
      </c>
      <c r="AK1592" s="1">
        <v>0</v>
      </c>
      <c r="AL1592" s="1">
        <v>3.2994519986117244E-5</v>
      </c>
      <c r="AM1592" s="1">
        <v>0</v>
      </c>
      <c r="AO1592" s="1">
        <v>0</v>
      </c>
      <c r="AP1592" s="1">
        <v>4.7483681441477943E-6</v>
      </c>
      <c r="AQ1592" s="1">
        <v>0</v>
      </c>
      <c r="AR1592" s="1">
        <v>0</v>
      </c>
    </row>
    <row r="1593" spans="32:44" x14ac:dyDescent="0.3">
      <c r="AF1593" s="1" t="s">
        <v>773</v>
      </c>
      <c r="AG1593" s="1">
        <v>0.43182908843141443</v>
      </c>
      <c r="AH1593" s="1">
        <v>2.4300046317623624E-3</v>
      </c>
      <c r="AI1593" s="1">
        <v>3.7447136666942315E-4</v>
      </c>
      <c r="AJ1593" s="1">
        <v>0</v>
      </c>
      <c r="AK1593" s="1">
        <v>0</v>
      </c>
      <c r="AL1593" s="1">
        <v>9.7200185270494496E-3</v>
      </c>
      <c r="AM1593" s="1">
        <v>0</v>
      </c>
      <c r="AO1593" s="1">
        <v>1.4630887103198148E-4</v>
      </c>
      <c r="AP1593" s="1">
        <v>2.0417983019835516E-4</v>
      </c>
      <c r="AQ1593" s="1">
        <v>1.1512832202773212E-4</v>
      </c>
      <c r="AR1593" s="1">
        <v>1.0322684434196237E-3</v>
      </c>
    </row>
    <row r="1594" spans="32:44" x14ac:dyDescent="0.3">
      <c r="AF1594" s="1" t="s">
        <v>2357</v>
      </c>
      <c r="AG1594" s="1">
        <v>0.35591768374958044</v>
      </c>
      <c r="AH1594" s="1">
        <v>1.0441303793075077E-7</v>
      </c>
      <c r="AI1594" s="1">
        <v>0</v>
      </c>
      <c r="AJ1594" s="1">
        <v>0</v>
      </c>
      <c r="AK1594" s="1">
        <v>0</v>
      </c>
      <c r="AL1594" s="1">
        <v>4.1765215172300308E-7</v>
      </c>
      <c r="AM1594" s="1">
        <v>0</v>
      </c>
      <c r="AO1594" s="1">
        <v>0</v>
      </c>
      <c r="AP1594" s="1">
        <v>0</v>
      </c>
      <c r="AQ1594" s="1">
        <v>0</v>
      </c>
      <c r="AR1594" s="1">
        <v>0</v>
      </c>
    </row>
    <row r="1595" spans="32:44" x14ac:dyDescent="0.3">
      <c r="AF1595" s="1" t="s">
        <v>2358</v>
      </c>
      <c r="AG1595" s="1">
        <v>0.94572117776829623</v>
      </c>
      <c r="AH1595" s="1">
        <v>1.5139890499958861E-5</v>
      </c>
      <c r="AI1595" s="1">
        <v>1.3881512615874556E-5</v>
      </c>
      <c r="AJ1595" s="1">
        <v>0</v>
      </c>
      <c r="AK1595" s="1">
        <v>0</v>
      </c>
      <c r="AL1595" s="1">
        <v>6.0559561999835443E-5</v>
      </c>
      <c r="AM1595" s="1">
        <v>0</v>
      </c>
      <c r="AO1595" s="1">
        <v>1.3005232980620576E-5</v>
      </c>
      <c r="AP1595" s="1">
        <v>0</v>
      </c>
      <c r="AQ1595" s="1">
        <v>2.3025664405546423E-6</v>
      </c>
      <c r="AR1595" s="1">
        <v>4.0218251042323004E-5</v>
      </c>
    </row>
    <row r="1596" spans="32:44" x14ac:dyDescent="0.3">
      <c r="AF1596" s="1" t="s">
        <v>742</v>
      </c>
      <c r="AG1596" s="1">
        <v>0.35591768374958044</v>
      </c>
      <c r="AH1596" s="1">
        <v>3.550043289645526E-6</v>
      </c>
      <c r="AI1596" s="1">
        <v>0</v>
      </c>
      <c r="AJ1596" s="1">
        <v>0</v>
      </c>
      <c r="AK1596" s="1">
        <v>0</v>
      </c>
      <c r="AL1596" s="1">
        <v>1.4200173158582104E-5</v>
      </c>
      <c r="AM1596" s="1">
        <v>0</v>
      </c>
      <c r="AO1596" s="1">
        <v>0</v>
      </c>
      <c r="AP1596" s="1">
        <v>0</v>
      </c>
      <c r="AQ1596" s="1">
        <v>0</v>
      </c>
      <c r="AR1596" s="1">
        <v>0</v>
      </c>
    </row>
    <row r="1597" spans="32:44" x14ac:dyDescent="0.3">
      <c r="AF1597" s="1" t="s">
        <v>2359</v>
      </c>
      <c r="AG1597" s="1">
        <v>0.9570349474458052</v>
      </c>
      <c r="AH1597" s="1">
        <v>7.3089126551525537E-7</v>
      </c>
      <c r="AI1597" s="1">
        <v>7.9139469069129912E-7</v>
      </c>
      <c r="AJ1597" s="1">
        <v>0</v>
      </c>
      <c r="AK1597" s="1">
        <v>0</v>
      </c>
      <c r="AL1597" s="1">
        <v>2.9235650620610215E-6</v>
      </c>
      <c r="AM1597" s="1">
        <v>0</v>
      </c>
      <c r="AO1597" s="1">
        <v>0</v>
      </c>
      <c r="AP1597" s="1">
        <v>3.1655787627651965E-6</v>
      </c>
      <c r="AQ1597" s="1">
        <v>0</v>
      </c>
      <c r="AR1597" s="1">
        <v>0</v>
      </c>
    </row>
    <row r="1598" spans="32:44" x14ac:dyDescent="0.3">
      <c r="AF1598" s="1" t="s">
        <v>2360</v>
      </c>
      <c r="AG1598" s="1">
        <v>0.35591768374958027</v>
      </c>
      <c r="AH1598" s="1">
        <v>2.0151716320634899E-5</v>
      </c>
      <c r="AI1598" s="1">
        <v>0</v>
      </c>
      <c r="AJ1598" s="1">
        <v>0</v>
      </c>
      <c r="AK1598" s="1">
        <v>0</v>
      </c>
      <c r="AL1598" s="1">
        <v>8.0606865282539596E-5</v>
      </c>
      <c r="AM1598" s="1">
        <v>0</v>
      </c>
      <c r="AO1598" s="1">
        <v>0</v>
      </c>
      <c r="AP1598" s="1">
        <v>0</v>
      </c>
      <c r="AQ1598" s="1">
        <v>0</v>
      </c>
      <c r="AR1598" s="1">
        <v>0</v>
      </c>
    </row>
    <row r="1599" spans="32:44" x14ac:dyDescent="0.3">
      <c r="AF1599" s="1" t="s">
        <v>2361</v>
      </c>
      <c r="AG1599" s="1">
        <v>0.13013867614002192</v>
      </c>
      <c r="AH1599" s="1">
        <v>4.0381923094028039E-4</v>
      </c>
      <c r="AI1599" s="1">
        <v>7.1408396486619596E-4</v>
      </c>
      <c r="AJ1599" s="1">
        <v>2.4787458415776999E-4</v>
      </c>
      <c r="AK1599" s="1">
        <v>3.4009828146256142E-4</v>
      </c>
      <c r="AL1599" s="1">
        <v>2.7565042013718205E-4</v>
      </c>
      <c r="AM1599" s="1">
        <v>7.5165363800360797E-4</v>
      </c>
      <c r="AO1599" s="1">
        <v>5.7873286763761571E-4</v>
      </c>
      <c r="AP1599" s="1">
        <v>1.0857935156284623E-3</v>
      </c>
      <c r="AQ1599" s="1">
        <v>7.0919046369082982E-4</v>
      </c>
      <c r="AR1599" s="1">
        <v>4.8261901250787608E-4</v>
      </c>
    </row>
    <row r="1600" spans="32:44" x14ac:dyDescent="0.3">
      <c r="AF1600" s="1" t="s">
        <v>2362</v>
      </c>
      <c r="AG1600" s="1">
        <v>4.8929641202146823E-2</v>
      </c>
      <c r="AH1600" s="1">
        <v>8.2414531986288832E-4</v>
      </c>
      <c r="AI1600" s="1">
        <v>1.7020472865076559E-3</v>
      </c>
      <c r="AJ1600" s="1">
        <v>7.3057772172816415E-4</v>
      </c>
      <c r="AK1600" s="1">
        <v>1.4922679696826675E-3</v>
      </c>
      <c r="AL1600" s="1">
        <v>7.7307413283927864E-4</v>
      </c>
      <c r="AM1600" s="1">
        <v>3.0066145520144319E-4</v>
      </c>
      <c r="AO1600" s="1">
        <v>1.0631777961657321E-3</v>
      </c>
      <c r="AP1600" s="1">
        <v>1.6081140114847198E-3</v>
      </c>
      <c r="AQ1600" s="1">
        <v>2.3002638741140874E-3</v>
      </c>
      <c r="AR1600" s="1">
        <v>1.836633464266084E-3</v>
      </c>
    </row>
    <row r="1601" spans="32:44" x14ac:dyDescent="0.3">
      <c r="AF1601" s="1" t="s">
        <v>2363</v>
      </c>
      <c r="AG1601" s="1">
        <v>0.48120334025951794</v>
      </c>
      <c r="AH1601" s="1">
        <v>2.5007385335638904E-4</v>
      </c>
      <c r="AI1601" s="1">
        <v>3.340159611895481E-4</v>
      </c>
      <c r="AJ1601" s="1">
        <v>5.022721836881129E-4</v>
      </c>
      <c r="AK1601" s="1">
        <v>1.7351953135844972E-4</v>
      </c>
      <c r="AL1601" s="1">
        <v>2.4933833457863286E-4</v>
      </c>
      <c r="AM1601" s="1">
        <v>7.5165363800360797E-5</v>
      </c>
      <c r="AO1601" s="1">
        <v>3.9828526003150518E-4</v>
      </c>
      <c r="AP1601" s="1">
        <v>2.0417983019835516E-4</v>
      </c>
      <c r="AQ1601" s="1">
        <v>2.5097974202045601E-4</v>
      </c>
      <c r="AR1601" s="1">
        <v>4.8261901250787608E-4</v>
      </c>
    </row>
    <row r="1602" spans="32:44" x14ac:dyDescent="0.3">
      <c r="AF1602" s="1" t="s">
        <v>2364</v>
      </c>
      <c r="AG1602" s="1">
        <v>0.33500780069554376</v>
      </c>
      <c r="AH1602" s="1">
        <v>1.5703998177055223E-3</v>
      </c>
      <c r="AI1602" s="1">
        <v>2.0919396101378445E-3</v>
      </c>
      <c r="AJ1602" s="1">
        <v>1.5372572894696789E-3</v>
      </c>
      <c r="AK1602" s="1">
        <v>2.7138454704461533E-3</v>
      </c>
      <c r="AL1602" s="1">
        <v>1.228732630369075E-3</v>
      </c>
      <c r="AM1602" s="1">
        <v>8.0176388053718184E-4</v>
      </c>
      <c r="AO1602" s="1">
        <v>1.4175703948876429E-3</v>
      </c>
      <c r="AP1602" s="1">
        <v>2.1462624011548033E-3</v>
      </c>
      <c r="AQ1602" s="1">
        <v>2.7930130923927809E-3</v>
      </c>
      <c r="AR1602" s="1">
        <v>2.0109125521161502E-3</v>
      </c>
    </row>
    <row r="1603" spans="32:44" x14ac:dyDescent="0.3">
      <c r="AF1603" s="1" t="s">
        <v>699</v>
      </c>
      <c r="AG1603" s="1">
        <v>1.9964940776006686E-2</v>
      </c>
      <c r="AH1603" s="1">
        <v>2.4081258582620449E-4</v>
      </c>
      <c r="AI1603" s="1">
        <v>1.2427591268076134E-3</v>
      </c>
      <c r="AJ1603" s="1">
        <v>4.6095975299515125E-4</v>
      </c>
      <c r="AK1603" s="1">
        <v>3.3315750020822342E-4</v>
      </c>
      <c r="AL1603" s="1">
        <v>6.8912605034295512E-5</v>
      </c>
      <c r="AM1603" s="1">
        <v>1.0022048506714773E-4</v>
      </c>
      <c r="AO1603" s="1">
        <v>1.596392348371176E-3</v>
      </c>
      <c r="AP1603" s="1">
        <v>1.7980487372506314E-3</v>
      </c>
      <c r="AQ1603" s="1">
        <v>4.2367222506205416E-4</v>
      </c>
      <c r="AR1603" s="1">
        <v>1.1529231965465929E-3</v>
      </c>
    </row>
    <row r="1604" spans="32:44" x14ac:dyDescent="0.3">
      <c r="AF1604" s="1" t="s">
        <v>700</v>
      </c>
      <c r="AG1604" s="1">
        <v>0.70083670315564062</v>
      </c>
      <c r="AH1604" s="1">
        <v>1.4510553018394314E-4</v>
      </c>
      <c r="AI1604" s="1">
        <v>1.8598762935840432E-4</v>
      </c>
      <c r="AJ1604" s="1">
        <v>4.2834467613228676E-4</v>
      </c>
      <c r="AK1604" s="1">
        <v>1.2493406257808379E-4</v>
      </c>
      <c r="AL1604" s="1">
        <v>2.0882607586150155E-6</v>
      </c>
      <c r="AM1604" s="1">
        <v>2.5055121266786932E-5</v>
      </c>
      <c r="AO1604" s="1">
        <v>1.9670414883188623E-4</v>
      </c>
      <c r="AP1604" s="1">
        <v>1.1712641422231227E-4</v>
      </c>
      <c r="AQ1604" s="1">
        <v>1.8881044812548066E-4</v>
      </c>
      <c r="AR1604" s="1">
        <v>2.4130950625393804E-4</v>
      </c>
    </row>
    <row r="1605" spans="32:44" x14ac:dyDescent="0.3">
      <c r="AF1605" s="1" t="s">
        <v>2365</v>
      </c>
      <c r="AG1605" s="1">
        <v>0.71692901929028219</v>
      </c>
      <c r="AH1605" s="1">
        <v>6.3416496606014193E-4</v>
      </c>
      <c r="AI1605" s="1">
        <v>1.0727876424701959E-3</v>
      </c>
      <c r="AJ1605" s="1">
        <v>0</v>
      </c>
      <c r="AK1605" s="1">
        <v>6.9407812543379887E-6</v>
      </c>
      <c r="AL1605" s="1">
        <v>2.5297190829862296E-3</v>
      </c>
      <c r="AM1605" s="1">
        <v>0</v>
      </c>
      <c r="AO1605" s="1">
        <v>3.9682217132118534E-3</v>
      </c>
      <c r="AP1605" s="1">
        <v>6.8059943399451718E-5</v>
      </c>
      <c r="AQ1605" s="1">
        <v>8.0589825419412478E-5</v>
      </c>
      <c r="AR1605" s="1">
        <v>1.7427908785006636E-4</v>
      </c>
    </row>
    <row r="1606" spans="32:44" x14ac:dyDescent="0.3">
      <c r="AF1606" s="1" t="s">
        <v>2366</v>
      </c>
      <c r="AG1606" s="1">
        <v>0.67444202597194913</v>
      </c>
      <c r="AH1606" s="1">
        <v>1.6313194292651339E-5</v>
      </c>
      <c r="AI1606" s="1">
        <v>2.5055103293350046E-5</v>
      </c>
      <c r="AJ1606" s="1">
        <v>0</v>
      </c>
      <c r="AK1606" s="1">
        <v>1.3881562508675977E-5</v>
      </c>
      <c r="AL1606" s="1">
        <v>5.1371214661929379E-5</v>
      </c>
      <c r="AM1606" s="1">
        <v>0</v>
      </c>
      <c r="AO1606" s="1">
        <v>3.088742832897387E-5</v>
      </c>
      <c r="AP1606" s="1">
        <v>0</v>
      </c>
      <c r="AQ1606" s="1">
        <v>2.3025664405546423E-6</v>
      </c>
      <c r="AR1606" s="1">
        <v>6.7030418403871676E-5</v>
      </c>
    </row>
    <row r="1607" spans="32:44" x14ac:dyDescent="0.3">
      <c r="AF1607" s="1" t="s">
        <v>740</v>
      </c>
      <c r="AG1607" s="1">
        <v>0.38682624284461464</v>
      </c>
      <c r="AH1607" s="1">
        <v>3.5803230706454435E-4</v>
      </c>
      <c r="AI1607" s="1">
        <v>2.3901260873128706E-5</v>
      </c>
      <c r="AJ1607" s="1">
        <v>0</v>
      </c>
      <c r="AK1607" s="1">
        <v>0</v>
      </c>
      <c r="AL1607" s="1">
        <v>1.4321292282581774E-3</v>
      </c>
      <c r="AM1607" s="1">
        <v>0</v>
      </c>
      <c r="AO1607" s="1">
        <v>3.4138736574129012E-5</v>
      </c>
      <c r="AP1607" s="1">
        <v>4.1152523915947554E-5</v>
      </c>
      <c r="AQ1607" s="1">
        <v>6.9076993216639268E-6</v>
      </c>
      <c r="AR1607" s="1">
        <v>1.3406083680774336E-5</v>
      </c>
    </row>
    <row r="1608" spans="32:44" x14ac:dyDescent="0.3">
      <c r="AF1608" s="1" t="s">
        <v>2367</v>
      </c>
      <c r="AG1608" s="1">
        <v>0.57895644736121932</v>
      </c>
      <c r="AH1608" s="1">
        <v>2.4060402019923215E-4</v>
      </c>
      <c r="AI1608" s="1">
        <v>3.1641874491295148E-4</v>
      </c>
      <c r="AJ1608" s="1">
        <v>1.9134178426213823E-4</v>
      </c>
      <c r="AK1608" s="1">
        <v>8.3289375052055854E-5</v>
      </c>
      <c r="AL1608" s="1">
        <v>1.3657225361342199E-4</v>
      </c>
      <c r="AM1608" s="1">
        <v>5.5121266786931251E-4</v>
      </c>
      <c r="AO1608" s="1">
        <v>3.7877741056057432E-4</v>
      </c>
      <c r="AP1608" s="1">
        <v>4.9699586575413577E-4</v>
      </c>
      <c r="AQ1608" s="1">
        <v>1.8881044812548066E-4</v>
      </c>
      <c r="AR1608" s="1">
        <v>2.0109125521161503E-4</v>
      </c>
    </row>
    <row r="1609" spans="32:44" x14ac:dyDescent="0.3">
      <c r="AF1609" s="1" t="s">
        <v>2368</v>
      </c>
      <c r="AG1609" s="1">
        <v>0.4193216597708167</v>
      </c>
      <c r="AH1609" s="1">
        <v>5.304828193949064E-4</v>
      </c>
      <c r="AI1609" s="1">
        <v>7.2250790707735054E-5</v>
      </c>
      <c r="AJ1609" s="1">
        <v>0</v>
      </c>
      <c r="AK1609" s="1">
        <v>6.9407812543379887E-6</v>
      </c>
      <c r="AL1609" s="1">
        <v>2.1149904963252875E-3</v>
      </c>
      <c r="AM1609" s="1">
        <v>0</v>
      </c>
      <c r="AO1609" s="1">
        <v>4.2267007187016878E-5</v>
      </c>
      <c r="AP1609" s="1">
        <v>4.5900892060095345E-5</v>
      </c>
      <c r="AQ1609" s="1">
        <v>6.6774426776084627E-5</v>
      </c>
      <c r="AR1609" s="1">
        <v>1.3406083680774335E-4</v>
      </c>
    </row>
    <row r="1610" spans="32:44" x14ac:dyDescent="0.3">
      <c r="AF1610" s="1" t="s">
        <v>714</v>
      </c>
      <c r="AG1610" s="1">
        <v>1.9964940776006686E-2</v>
      </c>
      <c r="AH1610" s="1">
        <v>2.4081258582620449E-4</v>
      </c>
      <c r="AI1610" s="1">
        <v>1.2427591268076134E-3</v>
      </c>
      <c r="AJ1610" s="1">
        <v>4.6095975299515125E-4</v>
      </c>
      <c r="AK1610" s="1">
        <v>3.3315750020822342E-4</v>
      </c>
      <c r="AL1610" s="1">
        <v>6.8912605034295512E-5</v>
      </c>
      <c r="AM1610" s="1">
        <v>1.0022048506714773E-4</v>
      </c>
      <c r="AO1610" s="1">
        <v>1.596392348371176E-3</v>
      </c>
      <c r="AP1610" s="1">
        <v>1.7980487372506314E-3</v>
      </c>
      <c r="AQ1610" s="1">
        <v>4.2367222506205416E-4</v>
      </c>
      <c r="AR1610" s="1">
        <v>1.1529231965465929E-3</v>
      </c>
    </row>
    <row r="1611" spans="32:44" x14ac:dyDescent="0.3">
      <c r="AF1611" s="1" t="s">
        <v>2369</v>
      </c>
      <c r="AG1611" s="1">
        <v>0.35591768374958044</v>
      </c>
      <c r="AH1611" s="1">
        <v>1.0441303793075077E-7</v>
      </c>
      <c r="AI1611" s="1">
        <v>0</v>
      </c>
      <c r="AJ1611" s="1">
        <v>0</v>
      </c>
      <c r="AK1611" s="1">
        <v>0</v>
      </c>
      <c r="AL1611" s="1">
        <v>4.1765215172300308E-7</v>
      </c>
      <c r="AM1611" s="1">
        <v>0</v>
      </c>
      <c r="AO1611" s="1">
        <v>0</v>
      </c>
      <c r="AP1611" s="1">
        <v>0</v>
      </c>
      <c r="AQ1611" s="1">
        <v>0</v>
      </c>
      <c r="AR1611" s="1">
        <v>0</v>
      </c>
    </row>
    <row r="1612" spans="32:44" x14ac:dyDescent="0.3">
      <c r="AF1612" s="1" t="s">
        <v>2370</v>
      </c>
      <c r="AG1612" s="1">
        <v>0.7169981002118665</v>
      </c>
      <c r="AH1612" s="1">
        <v>7.9769557060796961E-5</v>
      </c>
      <c r="AI1612" s="1">
        <v>5.3886963108872797E-5</v>
      </c>
      <c r="AJ1612" s="1">
        <v>0</v>
      </c>
      <c r="AK1612" s="1">
        <v>0</v>
      </c>
      <c r="AL1612" s="1">
        <v>2.6896798570961398E-4</v>
      </c>
      <c r="AM1612" s="1">
        <v>5.0110242533573865E-5</v>
      </c>
      <c r="AO1612" s="1">
        <v>4.0641353064439304E-5</v>
      </c>
      <c r="AP1612" s="1">
        <v>1.7410683195208581E-5</v>
      </c>
      <c r="AQ1612" s="1">
        <v>3.6841063048874276E-5</v>
      </c>
      <c r="AR1612" s="1">
        <v>1.2065475312696902E-4</v>
      </c>
    </row>
    <row r="1613" spans="32:44" x14ac:dyDescent="0.3">
      <c r="AF1613" s="1" t="s">
        <v>2371</v>
      </c>
      <c r="AG1613" s="1">
        <v>2.5035282968708859E-2</v>
      </c>
      <c r="AH1613" s="1">
        <v>6.487747211907488E-4</v>
      </c>
      <c r="AI1613" s="1">
        <v>1.3183057389303983E-3</v>
      </c>
      <c r="AJ1613" s="1">
        <v>4.2617033767476247E-4</v>
      </c>
      <c r="AK1613" s="1">
        <v>6.316110941447569E-4</v>
      </c>
      <c r="AL1613" s="1">
        <v>1.1614906339416716E-3</v>
      </c>
      <c r="AM1613" s="1">
        <v>3.7582681900180399E-4</v>
      </c>
      <c r="AO1613" s="1">
        <v>1.3281594181458764E-3</v>
      </c>
      <c r="AP1613" s="1">
        <v>9.9557452088965426E-4</v>
      </c>
      <c r="AQ1613" s="1">
        <v>1.287134640270045E-3</v>
      </c>
      <c r="AR1613" s="1">
        <v>1.6623543764160175E-3</v>
      </c>
    </row>
    <row r="1614" spans="32:44" x14ac:dyDescent="0.3">
      <c r="AF1614" s="1" t="s">
        <v>2372</v>
      </c>
      <c r="AG1614" s="1">
        <v>0.42055702876937251</v>
      </c>
      <c r="AH1614" s="1">
        <v>1.0441303793075077E-7</v>
      </c>
      <c r="AI1614" s="1">
        <v>8.1282706128878602E-7</v>
      </c>
      <c r="AJ1614" s="1">
        <v>0</v>
      </c>
      <c r="AK1614" s="1">
        <v>0</v>
      </c>
      <c r="AL1614" s="1">
        <v>4.1765215172300308E-7</v>
      </c>
      <c r="AM1614" s="1">
        <v>0</v>
      </c>
      <c r="AO1614" s="1">
        <v>3.2513082451551441E-6</v>
      </c>
      <c r="AP1614" s="1">
        <v>0</v>
      </c>
      <c r="AQ1614" s="1">
        <v>0</v>
      </c>
      <c r="AR1614" s="1">
        <v>0</v>
      </c>
    </row>
    <row r="1615" spans="32:44" x14ac:dyDescent="0.3">
      <c r="AF1615" s="1" t="s">
        <v>2373</v>
      </c>
      <c r="AG1615" s="1">
        <v>1.9800611543551443E-2</v>
      </c>
      <c r="AH1615" s="1">
        <v>6.2240742607802888E-5</v>
      </c>
      <c r="AI1615" s="1">
        <v>4.6147465295150712E-4</v>
      </c>
      <c r="AJ1615" s="1">
        <v>6.9578830640777545E-5</v>
      </c>
      <c r="AK1615" s="1">
        <v>1.179932813237458E-4</v>
      </c>
      <c r="AL1615" s="1">
        <v>3.6335737199901266E-5</v>
      </c>
      <c r="AM1615" s="1">
        <v>2.5055121266786932E-5</v>
      </c>
      <c r="AO1615" s="1">
        <v>4.600601166894529E-4</v>
      </c>
      <c r="AP1615" s="1">
        <v>1.6619288504517282E-4</v>
      </c>
      <c r="AQ1615" s="1">
        <v>4.4209275658649131E-4</v>
      </c>
      <c r="AR1615" s="1">
        <v>7.7755285348491147E-4</v>
      </c>
    </row>
    <row r="1616" spans="32:44" x14ac:dyDescent="0.3">
      <c r="AF1616" s="1" t="s">
        <v>2374</v>
      </c>
      <c r="AG1616" s="1">
        <v>0.35591768374958044</v>
      </c>
      <c r="AH1616" s="1">
        <v>3.3203346061978743E-5</v>
      </c>
      <c r="AI1616" s="1">
        <v>0</v>
      </c>
      <c r="AJ1616" s="1">
        <v>0</v>
      </c>
      <c r="AK1616" s="1">
        <v>0</v>
      </c>
      <c r="AL1616" s="1">
        <v>1.3281338424791497E-4</v>
      </c>
      <c r="AM1616" s="1">
        <v>0</v>
      </c>
      <c r="AO1616" s="1">
        <v>0</v>
      </c>
      <c r="AP1616" s="1">
        <v>0</v>
      </c>
      <c r="AQ1616" s="1">
        <v>0</v>
      </c>
      <c r="AR1616" s="1">
        <v>0</v>
      </c>
    </row>
    <row r="1617" spans="32:44" x14ac:dyDescent="0.3">
      <c r="AF1617" s="1" t="s">
        <v>2375</v>
      </c>
      <c r="AG1617" s="1">
        <v>0.35730059559452199</v>
      </c>
      <c r="AH1617" s="1">
        <v>1.3156042779274596E-4</v>
      </c>
      <c r="AI1617" s="1">
        <v>4.0641353064439301E-7</v>
      </c>
      <c r="AJ1617" s="1">
        <v>0</v>
      </c>
      <c r="AK1617" s="1">
        <v>0</v>
      </c>
      <c r="AL1617" s="1">
        <v>5.2624171117098386E-4</v>
      </c>
      <c r="AM1617" s="1">
        <v>0</v>
      </c>
      <c r="AO1617" s="1">
        <v>1.625654122577572E-6</v>
      </c>
      <c r="AP1617" s="1">
        <v>0</v>
      </c>
      <c r="AQ1617" s="1">
        <v>0</v>
      </c>
      <c r="AR1617" s="1">
        <v>0</v>
      </c>
    </row>
    <row r="1618" spans="32:44" x14ac:dyDescent="0.3">
      <c r="AF1618" s="1" t="s">
        <v>2376</v>
      </c>
      <c r="AG1618" s="1">
        <v>0.60786783692894031</v>
      </c>
      <c r="AH1618" s="1">
        <v>1.0001174249795981E-4</v>
      </c>
      <c r="AI1618" s="1">
        <v>7.2740524295431124E-5</v>
      </c>
      <c r="AJ1618" s="1">
        <v>2.3265421495509992E-4</v>
      </c>
      <c r="AK1618" s="1">
        <v>7.6348593797717873E-5</v>
      </c>
      <c r="AL1618" s="1">
        <v>6.5989039972234488E-5</v>
      </c>
      <c r="AM1618" s="1">
        <v>2.5055121266786932E-5</v>
      </c>
      <c r="AO1618" s="1">
        <v>2.9261774206396299E-5</v>
      </c>
      <c r="AP1618" s="1">
        <v>1.2978872927337304E-4</v>
      </c>
      <c r="AQ1618" s="1">
        <v>7.828725897885784E-5</v>
      </c>
      <c r="AR1618" s="1">
        <v>5.3624334723097343E-5</v>
      </c>
    </row>
    <row r="1619" spans="32:44" x14ac:dyDescent="0.3">
      <c r="AF1619" s="1" t="s">
        <v>2377</v>
      </c>
      <c r="AG1619" s="1">
        <v>0.35591768374958027</v>
      </c>
      <c r="AH1619" s="1">
        <v>3.1323911379225229E-7</v>
      </c>
      <c r="AI1619" s="1">
        <v>0</v>
      </c>
      <c r="AJ1619" s="1">
        <v>0</v>
      </c>
      <c r="AK1619" s="1">
        <v>0</v>
      </c>
      <c r="AL1619" s="1">
        <v>1.2529564551690091E-6</v>
      </c>
      <c r="AM1619" s="1">
        <v>0</v>
      </c>
      <c r="AO1619" s="1">
        <v>0</v>
      </c>
      <c r="AP1619" s="1">
        <v>0</v>
      </c>
      <c r="AQ1619" s="1">
        <v>0</v>
      </c>
      <c r="AR1619" s="1">
        <v>0</v>
      </c>
    </row>
    <row r="1620" spans="32:44" x14ac:dyDescent="0.3">
      <c r="AF1620" s="1" t="s">
        <v>2378</v>
      </c>
      <c r="AG1620" s="1">
        <v>0.33581226038769002</v>
      </c>
      <c r="AH1620" s="1">
        <v>1.6183920683351537E-4</v>
      </c>
      <c r="AI1620" s="1">
        <v>1.1512832202773211E-6</v>
      </c>
      <c r="AJ1620" s="1">
        <v>0</v>
      </c>
      <c r="AK1620" s="1">
        <v>0</v>
      </c>
      <c r="AL1620" s="1">
        <v>6.2230170606727454E-4</v>
      </c>
      <c r="AM1620" s="1">
        <v>2.5055121266786932E-5</v>
      </c>
      <c r="AO1620" s="1">
        <v>0</v>
      </c>
      <c r="AP1620" s="1">
        <v>0</v>
      </c>
      <c r="AQ1620" s="1">
        <v>4.6051328811092845E-6</v>
      </c>
      <c r="AR1620" s="1">
        <v>0</v>
      </c>
    </row>
    <row r="1621" spans="32:44" x14ac:dyDescent="0.3">
      <c r="AF1621" s="1" t="s">
        <v>2379</v>
      </c>
      <c r="AG1621" s="1">
        <v>0.30220057674155676</v>
      </c>
      <c r="AH1621" s="1">
        <v>7.9769557060796961E-5</v>
      </c>
      <c r="AI1621" s="1">
        <v>7.0675419151502054E-6</v>
      </c>
      <c r="AJ1621" s="1">
        <v>0</v>
      </c>
      <c r="AK1621" s="1">
        <v>0</v>
      </c>
      <c r="AL1621" s="1">
        <v>2.6896798570961398E-4</v>
      </c>
      <c r="AM1621" s="1">
        <v>5.0110242533573865E-5</v>
      </c>
      <c r="AO1621" s="1">
        <v>2.4384811838663582E-5</v>
      </c>
      <c r="AP1621" s="1">
        <v>1.5827893813825982E-6</v>
      </c>
      <c r="AQ1621" s="1">
        <v>2.3025664405546423E-6</v>
      </c>
      <c r="AR1621" s="1">
        <v>0</v>
      </c>
    </row>
    <row r="1622" spans="32:44" x14ac:dyDescent="0.3">
      <c r="AF1622" s="1" t="s">
        <v>2380</v>
      </c>
      <c r="AG1622" s="1">
        <v>0.4974488431352927</v>
      </c>
      <c r="AH1622" s="1">
        <v>3.640140316042624E-3</v>
      </c>
      <c r="AI1622" s="1">
        <v>4.6833075090573851E-3</v>
      </c>
      <c r="AJ1622" s="1">
        <v>2.7918505794611989E-3</v>
      </c>
      <c r="AK1622" s="1">
        <v>2.7832532829895331E-3</v>
      </c>
      <c r="AL1622" s="1">
        <v>6.9309374578432363E-3</v>
      </c>
      <c r="AM1622" s="1">
        <v>2.0545199438765285E-3</v>
      </c>
      <c r="AO1622" s="1">
        <v>2.8839104134526128E-3</v>
      </c>
      <c r="AP1622" s="1">
        <v>3.6784025223331584E-3</v>
      </c>
      <c r="AQ1622" s="1">
        <v>7.1034174691110711E-3</v>
      </c>
      <c r="AR1622" s="1">
        <v>5.0674996313326984E-3</v>
      </c>
    </row>
    <row r="1623" spans="32:44" x14ac:dyDescent="0.3">
      <c r="AF1623" s="1" t="s">
        <v>2381</v>
      </c>
      <c r="AG1623" s="1">
        <v>0.48061264750625754</v>
      </c>
      <c r="AH1623" s="1">
        <v>5.0222671244691118E-5</v>
      </c>
      <c r="AI1623" s="1">
        <v>1.2055433143220105E-5</v>
      </c>
      <c r="AJ1623" s="1">
        <v>0</v>
      </c>
      <c r="AK1623" s="1">
        <v>0</v>
      </c>
      <c r="AL1623" s="1">
        <v>2.0089068497876447E-4</v>
      </c>
      <c r="AM1623" s="1">
        <v>0</v>
      </c>
      <c r="AO1623" s="1">
        <v>3.2513082451551444E-5</v>
      </c>
      <c r="AP1623" s="1">
        <v>0</v>
      </c>
      <c r="AQ1623" s="1">
        <v>2.3025664405546423E-6</v>
      </c>
      <c r="AR1623" s="1">
        <v>1.3406083680774336E-5</v>
      </c>
    </row>
    <row r="1624" spans="32:44" x14ac:dyDescent="0.3">
      <c r="AF1624" s="1" t="s">
        <v>2382</v>
      </c>
      <c r="AG1624" s="1">
        <v>0.47269649975629036</v>
      </c>
      <c r="AH1624" s="1">
        <v>1.3156042779274596E-5</v>
      </c>
      <c r="AI1624" s="1">
        <v>2.8448947145107513E-6</v>
      </c>
      <c r="AJ1624" s="1">
        <v>0</v>
      </c>
      <c r="AK1624" s="1">
        <v>0</v>
      </c>
      <c r="AL1624" s="1">
        <v>5.2624171117098386E-5</v>
      </c>
      <c r="AM1624" s="1">
        <v>0</v>
      </c>
      <c r="AO1624" s="1">
        <v>1.1379578858043005E-5</v>
      </c>
      <c r="AP1624" s="1">
        <v>0</v>
      </c>
      <c r="AQ1624" s="1">
        <v>0</v>
      </c>
      <c r="AR1624" s="1">
        <v>0</v>
      </c>
    </row>
    <row r="1625" spans="32:44" x14ac:dyDescent="0.3">
      <c r="AF1625" s="1" t="s">
        <v>2383</v>
      </c>
      <c r="AG1625" s="1">
        <v>5.6949111424289225E-2</v>
      </c>
      <c r="AH1625" s="1">
        <v>1.754139037236613E-5</v>
      </c>
      <c r="AI1625" s="1">
        <v>1.4026741514895982E-4</v>
      </c>
      <c r="AJ1625" s="1">
        <v>0</v>
      </c>
      <c r="AK1625" s="1">
        <v>0</v>
      </c>
      <c r="AL1625" s="1">
        <v>7.0165561489464519E-5</v>
      </c>
      <c r="AM1625" s="1">
        <v>0</v>
      </c>
      <c r="AO1625" s="1">
        <v>2.8123816320591998E-4</v>
      </c>
      <c r="AP1625" s="1">
        <v>7.4391100924982116E-5</v>
      </c>
      <c r="AQ1625" s="1">
        <v>7.1379559657193902E-5</v>
      </c>
      <c r="AR1625" s="1">
        <v>1.3406083680774335E-4</v>
      </c>
    </row>
    <row r="1626" spans="32:44" x14ac:dyDescent="0.3">
      <c r="AF1626" s="1" t="s">
        <v>2384</v>
      </c>
      <c r="AG1626" s="1">
        <v>0.35591768374958044</v>
      </c>
      <c r="AH1626" s="1">
        <v>1.0441303793075077E-7</v>
      </c>
      <c r="AI1626" s="1">
        <v>0</v>
      </c>
      <c r="AJ1626" s="1">
        <v>0</v>
      </c>
      <c r="AK1626" s="1">
        <v>0</v>
      </c>
      <c r="AL1626" s="1">
        <v>4.1765215172300308E-7</v>
      </c>
      <c r="AM1626" s="1">
        <v>0</v>
      </c>
      <c r="AO1626" s="1">
        <v>0</v>
      </c>
      <c r="AP1626" s="1">
        <v>0</v>
      </c>
      <c r="AQ1626" s="1">
        <v>0</v>
      </c>
      <c r="AR1626" s="1">
        <v>0</v>
      </c>
    </row>
    <row r="1627" spans="32:44" x14ac:dyDescent="0.3">
      <c r="AF1627" s="1" t="s">
        <v>2385</v>
      </c>
      <c r="AG1627" s="1">
        <v>9.5691087573727667E-3</v>
      </c>
      <c r="AH1627" s="1">
        <v>2.3103081225370607E-4</v>
      </c>
      <c r="AI1627" s="1">
        <v>6.3769877740398669E-4</v>
      </c>
      <c r="AJ1627" s="1">
        <v>1.5655236894174948E-4</v>
      </c>
      <c r="AK1627" s="1">
        <v>2.0128265637580167E-4</v>
      </c>
      <c r="AL1627" s="1">
        <v>2.6562676849582994E-4</v>
      </c>
      <c r="AM1627" s="1">
        <v>3.0066145520144319E-4</v>
      </c>
      <c r="AO1627" s="1">
        <v>5.6897894290215028E-4</v>
      </c>
      <c r="AP1627" s="1">
        <v>4.1627360730362334E-4</v>
      </c>
      <c r="AQ1627" s="1">
        <v>6.5392886911751842E-4</v>
      </c>
      <c r="AR1627" s="1">
        <v>9.1161369029265477E-4</v>
      </c>
    </row>
    <row r="1628" spans="32:44" x14ac:dyDescent="0.3">
      <c r="AF1628" s="1" t="s">
        <v>2386</v>
      </c>
      <c r="AG1628" s="1">
        <v>0.16413128074735844</v>
      </c>
      <c r="AH1628" s="1">
        <v>1.2622625236954246E-3</v>
      </c>
      <c r="AI1628" s="1">
        <v>2.103693537600853E-3</v>
      </c>
      <c r="AJ1628" s="1">
        <v>7.2840338327063991E-4</v>
      </c>
      <c r="AK1628" s="1">
        <v>9.5782781309864241E-4</v>
      </c>
      <c r="AL1628" s="1">
        <v>2.6362203816755955E-3</v>
      </c>
      <c r="AM1628" s="1">
        <v>7.2659851673682104E-4</v>
      </c>
      <c r="AO1628" s="1">
        <v>1.7475781817708901E-3</v>
      </c>
      <c r="AP1628" s="1">
        <v>1.5701270663315374E-3</v>
      </c>
      <c r="AQ1628" s="1">
        <v>2.657161672400057E-3</v>
      </c>
      <c r="AR1628" s="1">
        <v>2.4399072299009289E-3</v>
      </c>
    </row>
    <row r="1629" spans="32:44" x14ac:dyDescent="0.3">
      <c r="AF1629" s="1" t="s">
        <v>2387</v>
      </c>
      <c r="AG1629" s="1">
        <v>1.1263764765965948E-2</v>
      </c>
      <c r="AH1629" s="1">
        <v>2.6210727982575125E-4</v>
      </c>
      <c r="AI1629" s="1">
        <v>7.1710888850121601E-4</v>
      </c>
      <c r="AJ1629" s="1">
        <v>1.6090104585679806E-4</v>
      </c>
      <c r="AK1629" s="1">
        <v>2.1516421888447763E-4</v>
      </c>
      <c r="AL1629" s="1">
        <v>3.2159215682671236E-4</v>
      </c>
      <c r="AM1629" s="1">
        <v>3.5077169773501705E-4</v>
      </c>
      <c r="AO1629" s="1">
        <v>6.7789776911484755E-4</v>
      </c>
      <c r="AP1629" s="1">
        <v>4.6059170998233605E-4</v>
      </c>
      <c r="AQ1629" s="1">
        <v>6.9767763148805657E-4</v>
      </c>
      <c r="AR1629" s="1">
        <v>1.0322684434196237E-3</v>
      </c>
    </row>
    <row r="1630" spans="32:44" x14ac:dyDescent="0.3">
      <c r="AF1630" s="1" t="s">
        <v>2388</v>
      </c>
      <c r="AG1630" s="1">
        <v>0.30655934467925705</v>
      </c>
      <c r="AH1630" s="1">
        <v>2.4219084879235496E-4</v>
      </c>
      <c r="AI1630" s="1">
        <v>4.5298834848038559E-5</v>
      </c>
      <c r="AJ1630" s="1">
        <v>4.3486769150485968E-5</v>
      </c>
      <c r="AK1630" s="1">
        <v>7.5654515672284072E-4</v>
      </c>
      <c r="AL1630" s="1">
        <v>1.6873146929609323E-4</v>
      </c>
      <c r="AM1630" s="1">
        <v>0</v>
      </c>
      <c r="AO1630" s="1">
        <v>8.2908360251456175E-5</v>
      </c>
      <c r="AP1630" s="1">
        <v>2.6907419483504168E-5</v>
      </c>
      <c r="AQ1630" s="1">
        <v>7.1379559657193902E-5</v>
      </c>
      <c r="AR1630" s="1">
        <v>0</v>
      </c>
    </row>
    <row r="1631" spans="32:44" x14ac:dyDescent="0.3">
      <c r="AF1631" s="1" t="s">
        <v>2389</v>
      </c>
      <c r="AG1631" s="1">
        <v>9.553988776845164E-3</v>
      </c>
      <c r="AH1631" s="1">
        <v>2.3092639921577532E-4</v>
      </c>
      <c r="AI1631" s="1">
        <v>6.3769877740398669E-4</v>
      </c>
      <c r="AJ1631" s="1">
        <v>1.5655236894174948E-4</v>
      </c>
      <c r="AK1631" s="1">
        <v>2.0128265637580167E-4</v>
      </c>
      <c r="AL1631" s="1">
        <v>2.6520911634410696E-4</v>
      </c>
      <c r="AM1631" s="1">
        <v>3.0066145520144319E-4</v>
      </c>
      <c r="AO1631" s="1">
        <v>5.6897894290215028E-4</v>
      </c>
      <c r="AP1631" s="1">
        <v>4.1627360730362334E-4</v>
      </c>
      <c r="AQ1631" s="1">
        <v>6.5392886911751842E-4</v>
      </c>
      <c r="AR1631" s="1">
        <v>9.1161369029265477E-4</v>
      </c>
    </row>
    <row r="1632" spans="32:44" x14ac:dyDescent="0.3">
      <c r="AF1632" s="1" t="s">
        <v>2390</v>
      </c>
      <c r="AG1632" s="1">
        <v>3.0418398958089194E-2</v>
      </c>
      <c r="AH1632" s="1">
        <v>5.1162388586067877E-6</v>
      </c>
      <c r="AI1632" s="1">
        <v>5.5712121357919019E-5</v>
      </c>
      <c r="AJ1632" s="1">
        <v>0</v>
      </c>
      <c r="AK1632" s="1">
        <v>0</v>
      </c>
      <c r="AL1632" s="1">
        <v>2.0464955434427151E-5</v>
      </c>
      <c r="AM1632" s="1">
        <v>0</v>
      </c>
      <c r="AO1632" s="1">
        <v>9.9164901477231907E-5</v>
      </c>
      <c r="AP1632" s="1">
        <v>1.8993472576591177E-5</v>
      </c>
      <c r="AQ1632" s="1">
        <v>6.4471860335529977E-5</v>
      </c>
      <c r="AR1632" s="1">
        <v>4.0218251042323004E-5</v>
      </c>
    </row>
    <row r="1633" spans="32:44" x14ac:dyDescent="0.3">
      <c r="AF1633" s="1" t="s">
        <v>2391</v>
      </c>
      <c r="AG1633" s="1">
        <v>0.22508956088483023</v>
      </c>
      <c r="AH1633" s="1">
        <v>7.9989756302812301E-6</v>
      </c>
      <c r="AI1633" s="1">
        <v>0</v>
      </c>
      <c r="AJ1633" s="1">
        <v>0</v>
      </c>
      <c r="AK1633" s="1">
        <v>6.9407812543379887E-6</v>
      </c>
      <c r="AL1633" s="1">
        <v>0</v>
      </c>
      <c r="AM1633" s="1">
        <v>2.5055121266786932E-5</v>
      </c>
      <c r="AO1633" s="1">
        <v>0</v>
      </c>
      <c r="AP1633" s="1">
        <v>0</v>
      </c>
      <c r="AQ1633" s="1">
        <v>0</v>
      </c>
      <c r="AR1633" s="1">
        <v>0</v>
      </c>
    </row>
    <row r="1634" spans="32:44" x14ac:dyDescent="0.3">
      <c r="AF1634" s="1" t="s">
        <v>2392</v>
      </c>
      <c r="AG1634" s="1">
        <v>0.35591768374958044</v>
      </c>
      <c r="AH1634" s="1">
        <v>4.1765215172300308E-7</v>
      </c>
      <c r="AI1634" s="1">
        <v>0</v>
      </c>
      <c r="AJ1634" s="1">
        <v>0</v>
      </c>
      <c r="AK1634" s="1">
        <v>0</v>
      </c>
      <c r="AL1634" s="1">
        <v>1.6706086068920123E-6</v>
      </c>
      <c r="AM1634" s="1">
        <v>0</v>
      </c>
      <c r="AO1634" s="1">
        <v>0</v>
      </c>
      <c r="AP1634" s="1">
        <v>0</v>
      </c>
      <c r="AQ1634" s="1">
        <v>0</v>
      </c>
      <c r="AR1634" s="1">
        <v>0</v>
      </c>
    </row>
    <row r="1635" spans="32:44" x14ac:dyDescent="0.3">
      <c r="AF1635" s="1" t="s">
        <v>2393</v>
      </c>
      <c r="AG1635" s="1">
        <v>0.35591768374958044</v>
      </c>
      <c r="AH1635" s="1">
        <v>2.0882607586150154E-7</v>
      </c>
      <c r="AI1635" s="1">
        <v>0</v>
      </c>
      <c r="AJ1635" s="1">
        <v>0</v>
      </c>
      <c r="AK1635" s="1">
        <v>0</v>
      </c>
      <c r="AL1635" s="1">
        <v>8.3530430344600617E-7</v>
      </c>
      <c r="AM1635" s="1">
        <v>0</v>
      </c>
      <c r="AO1635" s="1">
        <v>0</v>
      </c>
      <c r="AP1635" s="1">
        <v>0</v>
      </c>
      <c r="AQ1635" s="1">
        <v>0</v>
      </c>
      <c r="AR1635" s="1">
        <v>0</v>
      </c>
    </row>
    <row r="1636" spans="32:44" x14ac:dyDescent="0.3">
      <c r="AF1636" s="1" t="s">
        <v>2394</v>
      </c>
      <c r="AG1636" s="1">
        <v>0.53425186445626749</v>
      </c>
      <c r="AH1636" s="1">
        <v>1.6421351055635354E-3</v>
      </c>
      <c r="AI1636" s="1">
        <v>1.2698141417181934E-3</v>
      </c>
      <c r="AJ1636" s="1">
        <v>9.7192929051336126E-4</v>
      </c>
      <c r="AK1636" s="1">
        <v>2.3043393764402122E-3</v>
      </c>
      <c r="AL1636" s="1">
        <v>2.7911693299648294E-3</v>
      </c>
      <c r="AM1636" s="1">
        <v>5.0110242533573865E-4</v>
      </c>
      <c r="AO1636" s="1">
        <v>8.7135060970157862E-4</v>
      </c>
      <c r="AP1636" s="1">
        <v>1.4957359654065553E-3</v>
      </c>
      <c r="AQ1636" s="1">
        <v>1.5726528788988206E-3</v>
      </c>
      <c r="AR1636" s="1">
        <v>1.1395171128658185E-3</v>
      </c>
    </row>
    <row r="1637" spans="32:44" x14ac:dyDescent="0.3">
      <c r="AF1637" s="1" t="s">
        <v>2395</v>
      </c>
      <c r="AG1637" s="1">
        <v>0.93758229124028658</v>
      </c>
      <c r="AH1637" s="1">
        <v>9.0954097145562159E-4</v>
      </c>
      <c r="AI1637" s="1">
        <v>1.0178722140391674E-3</v>
      </c>
      <c r="AJ1637" s="1">
        <v>0</v>
      </c>
      <c r="AK1637" s="1">
        <v>0</v>
      </c>
      <c r="AL1637" s="1">
        <v>3.6131087645556994E-3</v>
      </c>
      <c r="AM1637" s="1">
        <v>2.5055121266786932E-5</v>
      </c>
      <c r="AO1637" s="1">
        <v>3.9389599390054573E-3</v>
      </c>
      <c r="AP1637" s="1">
        <v>2.2159051339356373E-5</v>
      </c>
      <c r="AQ1637" s="1">
        <v>2.9933363727210348E-5</v>
      </c>
      <c r="AR1637" s="1">
        <v>8.0436502084646008E-5</v>
      </c>
    </row>
    <row r="1638" spans="32:44" x14ac:dyDescent="0.3">
      <c r="AF1638" s="1" t="s">
        <v>2396</v>
      </c>
      <c r="AG1638" s="1">
        <v>5.9876974549112921E-2</v>
      </c>
      <c r="AH1638" s="1">
        <v>3.1061037083394673E-4</v>
      </c>
      <c r="AI1638" s="1">
        <v>7.6850380419283301E-4</v>
      </c>
      <c r="AJ1638" s="1">
        <v>2.3265421495509992E-4</v>
      </c>
      <c r="AK1638" s="1">
        <v>5.4832171909270113E-4</v>
      </c>
      <c r="AL1638" s="1">
        <v>2.1091433662011655E-4</v>
      </c>
      <c r="AM1638" s="1">
        <v>2.5055121266786932E-4</v>
      </c>
      <c r="AO1638" s="1">
        <v>4.3892661309594447E-4</v>
      </c>
      <c r="AP1638" s="1">
        <v>5.7771812420464837E-4</v>
      </c>
      <c r="AQ1638" s="1">
        <v>1.2664115423050531E-3</v>
      </c>
      <c r="AR1638" s="1">
        <v>7.9095893716568579E-4</v>
      </c>
    </row>
    <row r="1639" spans="32:44" x14ac:dyDescent="0.3">
      <c r="AF1639" s="1" t="s">
        <v>2397</v>
      </c>
      <c r="AG1639" s="1">
        <v>0.16153352505379537</v>
      </c>
      <c r="AH1639" s="1">
        <v>1.0407705066172862E-2</v>
      </c>
      <c r="AI1639" s="1">
        <v>1.028581471629843E-3</v>
      </c>
      <c r="AJ1639" s="1">
        <v>1.4333239112000174E-2</v>
      </c>
      <c r="AK1639" s="1">
        <v>1.3048668758155418E-3</v>
      </c>
      <c r="AL1639" s="1">
        <v>7.1209691868772025E-4</v>
      </c>
      <c r="AM1639" s="1">
        <v>2.5280617358188012E-2</v>
      </c>
      <c r="AO1639" s="1">
        <v>1.1265783069462575E-3</v>
      </c>
      <c r="AP1639" s="1">
        <v>1.7094125318932061E-3</v>
      </c>
      <c r="AQ1639" s="1">
        <v>6.8846736572583797E-4</v>
      </c>
      <c r="AR1639" s="1">
        <v>5.8986768195407079E-4</v>
      </c>
    </row>
    <row r="1640" spans="32:44" x14ac:dyDescent="0.3">
      <c r="AF1640" s="1" t="s">
        <v>2398</v>
      </c>
      <c r="AG1640" s="1">
        <v>0.18297691019671761</v>
      </c>
      <c r="AH1640" s="1">
        <v>1.0677517033535974E-2</v>
      </c>
      <c r="AI1640" s="1">
        <v>1.8257272812476637E-3</v>
      </c>
      <c r="AJ1640" s="1">
        <v>1.4561544650040226E-2</v>
      </c>
      <c r="AK1640" s="1">
        <v>2.3321025014575642E-3</v>
      </c>
      <c r="AL1640" s="1">
        <v>2.6019729052343093E-4</v>
      </c>
      <c r="AM1640" s="1">
        <v>2.5556223692122671E-2</v>
      </c>
      <c r="AO1640" s="1">
        <v>1.5524996870615814E-3</v>
      </c>
      <c r="AP1640" s="1">
        <v>2.2111567657914898E-3</v>
      </c>
      <c r="AQ1640" s="1">
        <v>2.0377712998908585E-3</v>
      </c>
      <c r="AR1640" s="1">
        <v>1.5014813722467257E-3</v>
      </c>
    </row>
    <row r="1641" spans="32:44" x14ac:dyDescent="0.3">
      <c r="AF1641" s="1" t="s">
        <v>2399</v>
      </c>
      <c r="AG1641" s="1">
        <v>0.9023016583993122</v>
      </c>
      <c r="AH1641" s="1">
        <v>1.3551860378117957E-4</v>
      </c>
      <c r="AI1641" s="1">
        <v>1.1884242000851484E-4</v>
      </c>
      <c r="AJ1641" s="1">
        <v>0</v>
      </c>
      <c r="AK1641" s="1">
        <v>4.9279546905799717E-4</v>
      </c>
      <c r="AL1641" s="1">
        <v>2.4223824799934177E-5</v>
      </c>
      <c r="AM1641" s="1">
        <v>2.5055121266786932E-5</v>
      </c>
      <c r="AO1641" s="1">
        <v>6.6651819025680456E-5</v>
      </c>
      <c r="AP1641" s="1">
        <v>3.0072998246269364E-5</v>
      </c>
      <c r="AQ1641" s="1">
        <v>1.1052318914662283E-4</v>
      </c>
      <c r="AR1641" s="1">
        <v>2.681216736154867E-4</v>
      </c>
    </row>
    <row r="1642" spans="32:44" x14ac:dyDescent="0.3">
      <c r="AF1642" s="1" t="s">
        <v>2400</v>
      </c>
      <c r="AG1642" s="1">
        <v>4.2525753950585166E-2</v>
      </c>
      <c r="AH1642" s="1">
        <v>4.2779997769886152E-4</v>
      </c>
      <c r="AI1642" s="1">
        <v>1.4312212858239839E-3</v>
      </c>
      <c r="AJ1642" s="1">
        <v>2.9788436868082886E-4</v>
      </c>
      <c r="AK1642" s="1">
        <v>5.274993753296871E-4</v>
      </c>
      <c r="AL1642" s="1">
        <v>7.3548543918420845E-4</v>
      </c>
      <c r="AM1642" s="1">
        <v>1.5033072760072159E-4</v>
      </c>
      <c r="AO1642" s="1">
        <v>9.0548934627570764E-4</v>
      </c>
      <c r="AP1642" s="1">
        <v>7.7240121811470786E-4</v>
      </c>
      <c r="AQ1642" s="1">
        <v>2.3578280351279537E-3</v>
      </c>
      <c r="AR1642" s="1">
        <v>1.6891665437775664E-3</v>
      </c>
    </row>
    <row r="1643" spans="32:44" x14ac:dyDescent="0.3">
      <c r="AF1643" s="1" t="s">
        <v>2401</v>
      </c>
      <c r="AG1643" s="1">
        <v>0.53697710587462366</v>
      </c>
      <c r="AH1643" s="1">
        <v>1.0828824033229985E-5</v>
      </c>
      <c r="AI1643" s="1">
        <v>3.9282205631322143E-6</v>
      </c>
      <c r="AJ1643" s="1">
        <v>0</v>
      </c>
      <c r="AK1643" s="1">
        <v>4.1644687526027927E-5</v>
      </c>
      <c r="AL1643" s="1">
        <v>1.6706086068920123E-6</v>
      </c>
      <c r="AM1643" s="1">
        <v>0</v>
      </c>
      <c r="AO1643" s="1">
        <v>6.5026164903102882E-6</v>
      </c>
      <c r="AP1643" s="1">
        <v>0</v>
      </c>
      <c r="AQ1643" s="1">
        <v>9.2102657622185691E-6</v>
      </c>
      <c r="AR1643" s="1">
        <v>0</v>
      </c>
    </row>
    <row r="1644" spans="32:44" x14ac:dyDescent="0.3">
      <c r="AF1644" s="1" t="s">
        <v>2402</v>
      </c>
      <c r="AG1644" s="1">
        <v>1.8326717556762993E-2</v>
      </c>
      <c r="AH1644" s="1">
        <v>2.0914625283004482E-3</v>
      </c>
      <c r="AI1644" s="1">
        <v>3.7624082358905121E-3</v>
      </c>
      <c r="AJ1644" s="1">
        <v>1.3241721206322975E-3</v>
      </c>
      <c r="AK1644" s="1">
        <v>2.7346678142091672E-3</v>
      </c>
      <c r="AL1644" s="1">
        <v>2.8287580236198997E-3</v>
      </c>
      <c r="AM1644" s="1">
        <v>1.478252154740429E-3</v>
      </c>
      <c r="AO1644" s="1">
        <v>3.1423894189424469E-3</v>
      </c>
      <c r="AP1644" s="1">
        <v>3.3840036973959947E-3</v>
      </c>
      <c r="AQ1644" s="1">
        <v>4.6488816434798229E-3</v>
      </c>
      <c r="AR1644" s="1">
        <v>3.8743581837437828E-3</v>
      </c>
    </row>
    <row r="1645" spans="32:44" x14ac:dyDescent="0.3">
      <c r="AF1645" s="1" t="s">
        <v>2403</v>
      </c>
      <c r="AG1645" s="1">
        <v>0.53697710587462366</v>
      </c>
      <c r="AH1645" s="1">
        <v>1.0828824033229985E-5</v>
      </c>
      <c r="AI1645" s="1">
        <v>3.9282205631322143E-6</v>
      </c>
      <c r="AJ1645" s="1">
        <v>0</v>
      </c>
      <c r="AK1645" s="1">
        <v>4.1644687526027927E-5</v>
      </c>
      <c r="AL1645" s="1">
        <v>1.6706086068920123E-6</v>
      </c>
      <c r="AM1645" s="1">
        <v>0</v>
      </c>
      <c r="AO1645" s="1">
        <v>6.5026164903102882E-6</v>
      </c>
      <c r="AP1645" s="1">
        <v>0</v>
      </c>
      <c r="AQ1645" s="1">
        <v>9.2102657622185691E-6</v>
      </c>
      <c r="AR1645" s="1">
        <v>0</v>
      </c>
    </row>
    <row r="1646" spans="32:44" x14ac:dyDescent="0.3">
      <c r="AF1646" s="1" t="s">
        <v>2404</v>
      </c>
      <c r="AG1646" s="1">
        <v>0.35591768374958027</v>
      </c>
      <c r="AH1646" s="1">
        <v>1.9838477206842644E-6</v>
      </c>
      <c r="AI1646" s="1">
        <v>0</v>
      </c>
      <c r="AJ1646" s="1">
        <v>0</v>
      </c>
      <c r="AK1646" s="1">
        <v>0</v>
      </c>
      <c r="AL1646" s="1">
        <v>7.9353908827370576E-6</v>
      </c>
      <c r="AM1646" s="1">
        <v>0</v>
      </c>
      <c r="AO1646" s="1">
        <v>0</v>
      </c>
      <c r="AP1646" s="1">
        <v>0</v>
      </c>
      <c r="AQ1646" s="1">
        <v>0</v>
      </c>
      <c r="AR1646" s="1">
        <v>0</v>
      </c>
    </row>
    <row r="1647" spans="32:44" x14ac:dyDescent="0.3">
      <c r="AF1647" s="1" t="s">
        <v>2405</v>
      </c>
      <c r="AG1647" s="1">
        <v>0.11189244515098654</v>
      </c>
      <c r="AH1647" s="1">
        <v>1.047603915078495E-3</v>
      </c>
      <c r="AI1647" s="1">
        <v>2.0355719066263091E-3</v>
      </c>
      <c r="AJ1647" s="1">
        <v>7.4362375247331001E-4</v>
      </c>
      <c r="AK1647" s="1">
        <v>1.3673339071045836E-3</v>
      </c>
      <c r="AL1647" s="1">
        <v>1.8790170306017908E-3</v>
      </c>
      <c r="AM1647" s="1">
        <v>2.0044097013429546E-4</v>
      </c>
      <c r="AO1647" s="1">
        <v>1.2842667568362821E-3</v>
      </c>
      <c r="AP1647" s="1">
        <v>1.6793395336469367E-3</v>
      </c>
      <c r="AQ1647" s="1">
        <v>3.0739261981404475E-3</v>
      </c>
      <c r="AR1647" s="1">
        <v>2.1047551378815706E-3</v>
      </c>
    </row>
    <row r="1648" spans="32:44" x14ac:dyDescent="0.3">
      <c r="AF1648" s="1" t="s">
        <v>2406</v>
      </c>
      <c r="AG1648" s="1">
        <v>0.26648900700340916</v>
      </c>
      <c r="AH1648" s="1">
        <v>0</v>
      </c>
      <c r="AI1648" s="1">
        <v>3.9271625303322441E-6</v>
      </c>
      <c r="AJ1648" s="1">
        <v>0</v>
      </c>
      <c r="AK1648" s="1">
        <v>0</v>
      </c>
      <c r="AL1648" s="1">
        <v>0</v>
      </c>
      <c r="AM1648" s="1">
        <v>0</v>
      </c>
      <c r="AO1648" s="1">
        <v>0</v>
      </c>
      <c r="AP1648" s="1">
        <v>0</v>
      </c>
      <c r="AQ1648" s="1">
        <v>2.3025664405546423E-6</v>
      </c>
      <c r="AR1648" s="1">
        <v>1.3406083680774336E-5</v>
      </c>
    </row>
    <row r="1649" spans="32:44" x14ac:dyDescent="0.3">
      <c r="AF1649" s="1" t="s">
        <v>2407</v>
      </c>
      <c r="AG1649" s="1">
        <v>0.31305144892305997</v>
      </c>
      <c r="AH1649" s="1">
        <v>1.2776277573064061E-3</v>
      </c>
      <c r="AI1649" s="1">
        <v>1.8293275794141392E-3</v>
      </c>
      <c r="AJ1649" s="1">
        <v>6.762192602900568E-4</v>
      </c>
      <c r="AK1649" s="1">
        <v>1.3742746883589217E-3</v>
      </c>
      <c r="AL1649" s="1">
        <v>2.308363442573038E-3</v>
      </c>
      <c r="AM1649" s="1">
        <v>7.5165363800360797E-4</v>
      </c>
      <c r="AO1649" s="1">
        <v>1.5459970705712712E-3</v>
      </c>
      <c r="AP1649" s="1">
        <v>1.3469537635565911E-3</v>
      </c>
      <c r="AQ1649" s="1">
        <v>2.8022233581549995E-3</v>
      </c>
      <c r="AR1649" s="1">
        <v>1.6221361253736946E-3</v>
      </c>
    </row>
    <row r="1650" spans="32:44" x14ac:dyDescent="0.3">
      <c r="AF1650" s="1" t="s">
        <v>2408</v>
      </c>
      <c r="AG1650" s="1">
        <v>0.36640357010448121</v>
      </c>
      <c r="AH1650" s="1">
        <v>1.7228151258573878E-5</v>
      </c>
      <c r="AI1650" s="1">
        <v>3.9569734534564956E-7</v>
      </c>
      <c r="AJ1650" s="1">
        <v>0</v>
      </c>
      <c r="AK1650" s="1">
        <v>0</v>
      </c>
      <c r="AL1650" s="1">
        <v>6.8912605034295512E-5</v>
      </c>
      <c r="AM1650" s="1">
        <v>0</v>
      </c>
      <c r="AO1650" s="1">
        <v>0</v>
      </c>
      <c r="AP1650" s="1">
        <v>1.5827893813825982E-6</v>
      </c>
      <c r="AQ1650" s="1">
        <v>0</v>
      </c>
      <c r="AR1650" s="1">
        <v>0</v>
      </c>
    </row>
    <row r="1651" spans="32:44" x14ac:dyDescent="0.3">
      <c r="AF1651" s="1" t="s">
        <v>2409</v>
      </c>
      <c r="AG1651" s="1">
        <v>0.33980759492098028</v>
      </c>
      <c r="AH1651" s="1">
        <v>6.880303471422009E-5</v>
      </c>
      <c r="AI1651" s="1">
        <v>1.0963584491223088E-4</v>
      </c>
      <c r="AJ1651" s="1">
        <v>5.4358461438107454E-5</v>
      </c>
      <c r="AK1651" s="1">
        <v>2.0822343763013963E-5</v>
      </c>
      <c r="AL1651" s="1">
        <v>4.9700606055037368E-5</v>
      </c>
      <c r="AM1651" s="1">
        <v>1.5033072760072159E-4</v>
      </c>
      <c r="AO1651" s="1">
        <v>9.7539247354654326E-5</v>
      </c>
      <c r="AP1651" s="1">
        <v>1.5669614875687721E-4</v>
      </c>
      <c r="AQ1651" s="1">
        <v>3.6841063048874276E-5</v>
      </c>
      <c r="AR1651" s="1">
        <v>1.474669204885177E-4</v>
      </c>
    </row>
    <row r="1652" spans="32:44" x14ac:dyDescent="0.3">
      <c r="AF1652" s="1" t="s">
        <v>2410</v>
      </c>
      <c r="AG1652" s="1">
        <v>0.46849785300718771</v>
      </c>
      <c r="AH1652" s="1">
        <v>3.867874075225297E-4</v>
      </c>
      <c r="AI1652" s="1">
        <v>2.8651745021363847E-4</v>
      </c>
      <c r="AJ1652" s="1">
        <v>1.0871692287621491E-4</v>
      </c>
      <c r="AK1652" s="1">
        <v>2.8457203142785752E-4</v>
      </c>
      <c r="AL1652" s="1">
        <v>4.523172803160123E-4</v>
      </c>
      <c r="AM1652" s="1">
        <v>7.0154339547003411E-4</v>
      </c>
      <c r="AO1652" s="1">
        <v>2.6660727610272183E-4</v>
      </c>
      <c r="AP1652" s="1">
        <v>3.1497508689513703E-4</v>
      </c>
      <c r="AQ1652" s="1">
        <v>3.4999009896430561E-4</v>
      </c>
      <c r="AR1652" s="1">
        <v>2.1449733889238937E-4</v>
      </c>
    </row>
    <row r="1653" spans="32:44" x14ac:dyDescent="0.3">
      <c r="AF1653" s="1" t="s">
        <v>2411</v>
      </c>
      <c r="AG1653" s="1">
        <v>0.11954684472815595</v>
      </c>
      <c r="AH1653" s="1">
        <v>1.304962582304722E-5</v>
      </c>
      <c r="AI1653" s="1">
        <v>6.2855478425234102E-5</v>
      </c>
      <c r="AJ1653" s="1">
        <v>0</v>
      </c>
      <c r="AK1653" s="1">
        <v>0</v>
      </c>
      <c r="AL1653" s="1">
        <v>2.0882607586150155E-6</v>
      </c>
      <c r="AM1653" s="1">
        <v>5.0110242533573865E-5</v>
      </c>
      <c r="AO1653" s="1">
        <v>1.2354971331589548E-4</v>
      </c>
      <c r="AP1653" s="1">
        <v>6.9642732780834325E-5</v>
      </c>
      <c r="AQ1653" s="1">
        <v>4.6051328811092845E-6</v>
      </c>
      <c r="AR1653" s="1">
        <v>5.3624334723097343E-5</v>
      </c>
    </row>
    <row r="1654" spans="32:44" x14ac:dyDescent="0.3">
      <c r="AF1654" s="1" t="s">
        <v>2412</v>
      </c>
      <c r="AG1654" s="1">
        <v>0.40978204401561391</v>
      </c>
      <c r="AH1654" s="1">
        <v>9.3883065609360591E-5</v>
      </c>
      <c r="AI1654" s="1">
        <v>1.8138450476991023E-4</v>
      </c>
      <c r="AJ1654" s="1">
        <v>1.1523993824878781E-4</v>
      </c>
      <c r="AK1654" s="1">
        <v>1.3881562508675977E-5</v>
      </c>
      <c r="AL1654" s="1">
        <v>2.2135564041319162E-4</v>
      </c>
      <c r="AM1654" s="1">
        <v>2.5055121266786932E-5</v>
      </c>
      <c r="AO1654" s="1">
        <v>4.324239966056342E-4</v>
      </c>
      <c r="AP1654" s="1">
        <v>1.5511335937549463E-4</v>
      </c>
      <c r="AQ1654" s="1">
        <v>5.7564161013866058E-5</v>
      </c>
      <c r="AR1654" s="1">
        <v>8.0436502084646008E-5</v>
      </c>
    </row>
    <row r="1655" spans="32:44" x14ac:dyDescent="0.3">
      <c r="AF1655" s="1" t="s">
        <v>2413</v>
      </c>
      <c r="AG1655" s="1">
        <v>0.35591768374958044</v>
      </c>
      <c r="AH1655" s="1">
        <v>1.775021644822763E-6</v>
      </c>
      <c r="AI1655" s="1">
        <v>0</v>
      </c>
      <c r="AJ1655" s="1">
        <v>0</v>
      </c>
      <c r="AK1655" s="1">
        <v>0</v>
      </c>
      <c r="AL1655" s="1">
        <v>7.1000865792910521E-6</v>
      </c>
      <c r="AM1655" s="1">
        <v>0</v>
      </c>
      <c r="AO1655" s="1">
        <v>0</v>
      </c>
      <c r="AP1655" s="1">
        <v>0</v>
      </c>
      <c r="AQ1655" s="1">
        <v>0</v>
      </c>
      <c r="AR1655" s="1">
        <v>0</v>
      </c>
    </row>
    <row r="1656" spans="32:44" x14ac:dyDescent="0.3">
      <c r="AF1656" s="1" t="s">
        <v>2414</v>
      </c>
      <c r="AG1656" s="1">
        <v>0.35591768374958044</v>
      </c>
      <c r="AH1656" s="1">
        <v>1.0441303793075077E-7</v>
      </c>
      <c r="AI1656" s="1">
        <v>0</v>
      </c>
      <c r="AJ1656" s="1">
        <v>0</v>
      </c>
      <c r="AK1656" s="1">
        <v>0</v>
      </c>
      <c r="AL1656" s="1">
        <v>4.1765215172300308E-7</v>
      </c>
      <c r="AM1656" s="1">
        <v>0</v>
      </c>
      <c r="AO1656" s="1">
        <v>0</v>
      </c>
      <c r="AP1656" s="1">
        <v>0</v>
      </c>
      <c r="AQ1656" s="1">
        <v>0</v>
      </c>
      <c r="AR1656" s="1">
        <v>0</v>
      </c>
    </row>
    <row r="1657" spans="32:44" x14ac:dyDescent="0.3">
      <c r="AF1657" s="1" t="s">
        <v>2415</v>
      </c>
      <c r="AG1657" s="1">
        <v>0.35591768374958044</v>
      </c>
      <c r="AH1657" s="1">
        <v>1.775021644822763E-6</v>
      </c>
      <c r="AI1657" s="1">
        <v>0</v>
      </c>
      <c r="AJ1657" s="1">
        <v>0</v>
      </c>
      <c r="AK1657" s="1">
        <v>0</v>
      </c>
      <c r="AL1657" s="1">
        <v>7.1000865792910521E-6</v>
      </c>
      <c r="AM1657" s="1">
        <v>0</v>
      </c>
      <c r="AO1657" s="1">
        <v>0</v>
      </c>
      <c r="AP1657" s="1">
        <v>0</v>
      </c>
      <c r="AQ1657" s="1">
        <v>0</v>
      </c>
      <c r="AR1657" s="1">
        <v>0</v>
      </c>
    </row>
    <row r="1658" spans="32:44" x14ac:dyDescent="0.3">
      <c r="AF1658" s="1" t="s">
        <v>2416</v>
      </c>
      <c r="AG1658" s="1">
        <v>3.4134434155302067E-4</v>
      </c>
      <c r="AH1658" s="1">
        <v>3.0559861252599268E-4</v>
      </c>
      <c r="AI1658" s="1">
        <v>1.8445034789647411E-3</v>
      </c>
      <c r="AJ1658" s="1">
        <v>1.7612141505946816E-4</v>
      </c>
      <c r="AK1658" s="1">
        <v>4.5115078153196923E-4</v>
      </c>
      <c r="AL1658" s="1">
        <v>3.9468128337823789E-4</v>
      </c>
      <c r="AM1658" s="1">
        <v>2.0044097013429546E-4</v>
      </c>
      <c r="AO1658" s="1">
        <v>2.1767508701313692E-3</v>
      </c>
      <c r="AP1658" s="1">
        <v>2.1921632932148986E-3</v>
      </c>
      <c r="AQ1658" s="1">
        <v>1.4137757945005503E-3</v>
      </c>
      <c r="AR1658" s="1">
        <v>1.595323958012146E-3</v>
      </c>
    </row>
    <row r="1659" spans="32:44" x14ac:dyDescent="0.3">
      <c r="AF1659" s="1" t="s">
        <v>2417</v>
      </c>
      <c r="AG1659" s="1">
        <v>0.48691274851648592</v>
      </c>
      <c r="AH1659" s="1">
        <v>2.3325720177392378E-3</v>
      </c>
      <c r="AI1659" s="1">
        <v>1.5568377716637398E-3</v>
      </c>
      <c r="AJ1659" s="1">
        <v>5.1879715596529754E-3</v>
      </c>
      <c r="AK1659" s="1">
        <v>1.5408534384630335E-3</v>
      </c>
      <c r="AL1659" s="1">
        <v>2.0251952837048418E-3</v>
      </c>
      <c r="AM1659" s="1">
        <v>5.7626778913609945E-4</v>
      </c>
      <c r="AO1659" s="1">
        <v>2.4222246426405824E-3</v>
      </c>
      <c r="AP1659" s="1">
        <v>1.630273062824076E-3</v>
      </c>
      <c r="AQ1659" s="1">
        <v>1.0085241009629333E-3</v>
      </c>
      <c r="AR1659" s="1">
        <v>1.1663292802273672E-3</v>
      </c>
    </row>
    <row r="1660" spans="32:44" x14ac:dyDescent="0.3">
      <c r="AF1660" s="1" t="s">
        <v>2418</v>
      </c>
      <c r="AG1660" s="1">
        <v>0.35591768374958044</v>
      </c>
      <c r="AH1660" s="1">
        <v>3.9468128337823789E-5</v>
      </c>
      <c r="AI1660" s="1">
        <v>0</v>
      </c>
      <c r="AJ1660" s="1">
        <v>0</v>
      </c>
      <c r="AK1660" s="1">
        <v>0</v>
      </c>
      <c r="AL1660" s="1">
        <v>1.5787251335129516E-4</v>
      </c>
      <c r="AM1660" s="1">
        <v>0</v>
      </c>
      <c r="AO1660" s="1">
        <v>0</v>
      </c>
      <c r="AP1660" s="1">
        <v>0</v>
      </c>
      <c r="AQ1660" s="1">
        <v>0</v>
      </c>
      <c r="AR1660" s="1">
        <v>0</v>
      </c>
    </row>
    <row r="1661" spans="32:44" x14ac:dyDescent="0.3">
      <c r="AF1661" s="1" t="s">
        <v>2419</v>
      </c>
      <c r="AG1661" s="1">
        <v>1.907677319913495E-2</v>
      </c>
      <c r="AH1661" s="1">
        <v>2.5390125725114248E-3</v>
      </c>
      <c r="AI1661" s="1">
        <v>5.6334011177218389E-3</v>
      </c>
      <c r="AJ1661" s="1">
        <v>3.0723402404818335E-3</v>
      </c>
      <c r="AK1661" s="1">
        <v>2.5542075015963796E-3</v>
      </c>
      <c r="AL1661" s="1">
        <v>2.3246518764902351E-3</v>
      </c>
      <c r="AM1661" s="1">
        <v>2.2048506714772501E-3</v>
      </c>
      <c r="AO1661" s="1">
        <v>4.4282818299013066E-3</v>
      </c>
      <c r="AP1661" s="1">
        <v>4.2941075916909889E-3</v>
      </c>
      <c r="AQ1661" s="1">
        <v>8.3951572422622262E-3</v>
      </c>
      <c r="AR1661" s="1">
        <v>5.4160578070328314E-3</v>
      </c>
    </row>
    <row r="1662" spans="32:44" x14ac:dyDescent="0.3">
      <c r="AF1662" s="1" t="s">
        <v>2420</v>
      </c>
      <c r="AG1662" s="1">
        <v>0.1673387979756466</v>
      </c>
      <c r="AH1662" s="1">
        <v>1.7430033778849646E-3</v>
      </c>
      <c r="AI1662" s="1">
        <v>2.54644214222565E-3</v>
      </c>
      <c r="AJ1662" s="1">
        <v>1.5829183970776891E-3</v>
      </c>
      <c r="AK1662" s="1">
        <v>2.7901940642438713E-3</v>
      </c>
      <c r="AL1662" s="1">
        <v>1.6718615633471814E-3</v>
      </c>
      <c r="AM1662" s="1">
        <v>9.270394868711165E-4</v>
      </c>
      <c r="AO1662" s="1">
        <v>1.6305310849453049E-3</v>
      </c>
      <c r="AP1662" s="1">
        <v>2.7350600510291298E-3</v>
      </c>
      <c r="AQ1662" s="1">
        <v>3.2328032825387175E-3</v>
      </c>
      <c r="AR1662" s="1">
        <v>2.5873741503894469E-3</v>
      </c>
    </row>
    <row r="1663" spans="32:44" x14ac:dyDescent="0.3">
      <c r="AF1663" s="1" t="s">
        <v>2421</v>
      </c>
      <c r="AG1663" s="1">
        <v>5.2879488360463904E-2</v>
      </c>
      <c r="AH1663" s="1">
        <v>1.5626141673604997E-3</v>
      </c>
      <c r="AI1663" s="1">
        <v>2.8310694656672243E-3</v>
      </c>
      <c r="AJ1663" s="1">
        <v>1.1045639364223436E-3</v>
      </c>
      <c r="AK1663" s="1">
        <v>1.8878925011799328E-3</v>
      </c>
      <c r="AL1663" s="1">
        <v>2.6065670789032621E-3</v>
      </c>
      <c r="AM1663" s="1">
        <v>6.5143315293646024E-4</v>
      </c>
      <c r="AO1663" s="1">
        <v>2.5295178147307024E-3</v>
      </c>
      <c r="AP1663" s="1">
        <v>2.2364813958936111E-3</v>
      </c>
      <c r="AQ1663" s="1">
        <v>3.6357524096357801E-3</v>
      </c>
      <c r="AR1663" s="1">
        <v>2.9225262424088052E-3</v>
      </c>
    </row>
    <row r="1664" spans="32:44" x14ac:dyDescent="0.3">
      <c r="AF1664" s="1" t="s">
        <v>2422</v>
      </c>
      <c r="AG1664" s="1">
        <v>3.5786670018751056E-2</v>
      </c>
      <c r="AH1664" s="1">
        <v>6.9308884371877975E-4</v>
      </c>
      <c r="AI1664" s="1">
        <v>1.4302224758493212E-3</v>
      </c>
      <c r="AJ1664" s="1">
        <v>5.022721836881129E-4</v>
      </c>
      <c r="AK1664" s="1">
        <v>7.9124906299453065E-4</v>
      </c>
      <c r="AL1664" s="1">
        <v>1.0278419453903106E-3</v>
      </c>
      <c r="AM1664" s="1">
        <v>4.5099218280216478E-4</v>
      </c>
      <c r="AO1664" s="1">
        <v>2.0613294274283616E-3</v>
      </c>
      <c r="AP1664" s="1">
        <v>1.4846564397368771E-3</v>
      </c>
      <c r="AQ1664" s="1">
        <v>1.2364781785778429E-3</v>
      </c>
      <c r="AR1664" s="1">
        <v>9.3842585765420352E-4</v>
      </c>
    </row>
    <row r="1665" spans="32:44" x14ac:dyDescent="0.3">
      <c r="AF1665" s="1" t="s">
        <v>2423</v>
      </c>
      <c r="AG1665" s="1">
        <v>5.1083999446821403E-3</v>
      </c>
      <c r="AH1665" s="1">
        <v>7.3089126551525537E-7</v>
      </c>
      <c r="AI1665" s="1">
        <v>2.6326372545314149E-5</v>
      </c>
      <c r="AJ1665" s="1">
        <v>0</v>
      </c>
      <c r="AK1665" s="1">
        <v>0</v>
      </c>
      <c r="AL1665" s="1">
        <v>2.9235650620610215E-6</v>
      </c>
      <c r="AM1665" s="1">
        <v>0</v>
      </c>
      <c r="AO1665" s="1">
        <v>2.4384811838663582E-5</v>
      </c>
      <c r="AP1665" s="1">
        <v>1.2662315051060786E-5</v>
      </c>
      <c r="AQ1665" s="1">
        <v>4.1446195929983557E-5</v>
      </c>
      <c r="AR1665" s="1">
        <v>2.6812167361548672E-5</v>
      </c>
    </row>
    <row r="1666" spans="32:44" x14ac:dyDescent="0.3">
      <c r="AF1666" s="1" t="s">
        <v>2424</v>
      </c>
      <c r="AG1666" s="1">
        <v>0.35591768374958044</v>
      </c>
      <c r="AH1666" s="1">
        <v>1.0441303793075077E-7</v>
      </c>
      <c r="AI1666" s="1">
        <v>0</v>
      </c>
      <c r="AJ1666" s="1">
        <v>0</v>
      </c>
      <c r="AK1666" s="1">
        <v>0</v>
      </c>
      <c r="AL1666" s="1">
        <v>4.1765215172300308E-7</v>
      </c>
      <c r="AM1666" s="1">
        <v>0</v>
      </c>
      <c r="AO1666" s="1">
        <v>0</v>
      </c>
      <c r="AP1666" s="1">
        <v>0</v>
      </c>
      <c r="AQ1666" s="1">
        <v>0</v>
      </c>
      <c r="AR1666" s="1">
        <v>0</v>
      </c>
    </row>
    <row r="1667" spans="32:44" x14ac:dyDescent="0.3">
      <c r="AF1667" s="1" t="s">
        <v>2425</v>
      </c>
      <c r="AG1667" s="1">
        <v>0.30264924530817128</v>
      </c>
      <c r="AH1667" s="1">
        <v>4.2809345551607813E-6</v>
      </c>
      <c r="AI1667" s="1">
        <v>3.3314783851858963E-5</v>
      </c>
      <c r="AJ1667" s="1">
        <v>0</v>
      </c>
      <c r="AK1667" s="1">
        <v>0</v>
      </c>
      <c r="AL1667" s="1">
        <v>1.7123738220643125E-5</v>
      </c>
      <c r="AM1667" s="1">
        <v>0</v>
      </c>
      <c r="AO1667" s="1">
        <v>2.6010465961241153E-5</v>
      </c>
      <c r="AP1667" s="1">
        <v>0</v>
      </c>
      <c r="AQ1667" s="1">
        <v>0</v>
      </c>
      <c r="AR1667" s="1">
        <v>1.0724866944619469E-4</v>
      </c>
    </row>
    <row r="1668" spans="32:44" x14ac:dyDescent="0.3">
      <c r="AF1668" s="1" t="s">
        <v>902</v>
      </c>
      <c r="AG1668" s="1">
        <v>0.24592318358297097</v>
      </c>
      <c r="AH1668" s="1">
        <v>9.433436430078284E-5</v>
      </c>
      <c r="AI1668" s="1">
        <v>1.7671252012591333E-4</v>
      </c>
      <c r="AJ1668" s="1">
        <v>9.1322215216020519E-5</v>
      </c>
      <c r="AK1668" s="1">
        <v>1.6657875010411171E-4</v>
      </c>
      <c r="AL1668" s="1">
        <v>4.4271128082638324E-5</v>
      </c>
      <c r="AM1668" s="1">
        <v>7.5165363800360797E-5</v>
      </c>
      <c r="AO1668" s="1">
        <v>3.446386739864453E-4</v>
      </c>
      <c r="AP1668" s="1">
        <v>1.6935846380793801E-4</v>
      </c>
      <c r="AQ1668" s="1">
        <v>9.9010356943849616E-5</v>
      </c>
      <c r="AR1668" s="1">
        <v>9.3842585765420354E-5</v>
      </c>
    </row>
    <row r="1669" spans="32:44" x14ac:dyDescent="0.3">
      <c r="AF1669" s="1" t="s">
        <v>2426</v>
      </c>
      <c r="AG1669" s="1">
        <v>2.5017924102339786E-2</v>
      </c>
      <c r="AH1669" s="1">
        <v>5.9977660972132877E-6</v>
      </c>
      <c r="AI1669" s="1">
        <v>7.6494747387086969E-5</v>
      </c>
      <c r="AJ1669" s="1">
        <v>1.5220369202670088E-5</v>
      </c>
      <c r="AK1669" s="1">
        <v>0</v>
      </c>
      <c r="AL1669" s="1">
        <v>8.7706951861830648E-6</v>
      </c>
      <c r="AM1669" s="1">
        <v>0</v>
      </c>
      <c r="AO1669" s="1">
        <v>6.5026164903102882E-6</v>
      </c>
      <c r="AP1669" s="1">
        <v>9.9715731027103682E-5</v>
      </c>
      <c r="AQ1669" s="1">
        <v>1.0591805626551354E-4</v>
      </c>
      <c r="AR1669" s="1">
        <v>9.3842585765420354E-5</v>
      </c>
    </row>
    <row r="1670" spans="32:44" x14ac:dyDescent="0.3">
      <c r="AF1670" s="1" t="s">
        <v>2427</v>
      </c>
      <c r="AG1670" s="1">
        <v>0.61586714915906793</v>
      </c>
      <c r="AH1670" s="1">
        <v>2.748340414413162E-4</v>
      </c>
      <c r="AI1670" s="1">
        <v>3.4306003007427137E-4</v>
      </c>
      <c r="AJ1670" s="1">
        <v>2.0656215346480833E-4</v>
      </c>
      <c r="AK1670" s="1">
        <v>3.678614064799134E-4</v>
      </c>
      <c r="AL1670" s="1">
        <v>4.8865301751591359E-5</v>
      </c>
      <c r="AM1670" s="1">
        <v>4.7604730406895172E-4</v>
      </c>
      <c r="AO1670" s="1">
        <v>2.3084288540601525E-4</v>
      </c>
      <c r="AP1670" s="1">
        <v>5.9671159678123954E-4</v>
      </c>
      <c r="AQ1670" s="1">
        <v>2.0953354609047243E-4</v>
      </c>
      <c r="AR1670" s="1">
        <v>3.3515209201935841E-4</v>
      </c>
    </row>
    <row r="1671" spans="32:44" x14ac:dyDescent="0.3">
      <c r="AF1671" s="1" t="s">
        <v>858</v>
      </c>
      <c r="AG1671" s="1">
        <v>0.15343658098056517</v>
      </c>
      <c r="AH1671" s="1">
        <v>5.4598143175348376E-5</v>
      </c>
      <c r="AI1671" s="1">
        <v>1.7378865565249174E-4</v>
      </c>
      <c r="AJ1671" s="1">
        <v>8.2624861385923338E-5</v>
      </c>
      <c r="AK1671" s="1">
        <v>3.4703906271689939E-5</v>
      </c>
      <c r="AL1671" s="1">
        <v>5.0953562510206375E-5</v>
      </c>
      <c r="AM1671" s="1">
        <v>5.0110242533573865E-5</v>
      </c>
      <c r="AO1671" s="1">
        <v>6.5026164903102889E-5</v>
      </c>
      <c r="AP1671" s="1">
        <v>9.8132941645721089E-5</v>
      </c>
      <c r="AQ1671" s="1">
        <v>3.8452859557262526E-4</v>
      </c>
      <c r="AR1671" s="1">
        <v>1.474669204885177E-4</v>
      </c>
    </row>
    <row r="1672" spans="32:44" x14ac:dyDescent="0.3">
      <c r="AF1672" s="1" t="s">
        <v>2428</v>
      </c>
      <c r="AG1672" s="1">
        <v>0.29404662410404486</v>
      </c>
      <c r="AH1672" s="1">
        <v>4.9073125868304544E-5</v>
      </c>
      <c r="AI1672" s="1">
        <v>1.7269248304159817E-6</v>
      </c>
      <c r="AJ1672" s="1">
        <v>0</v>
      </c>
      <c r="AK1672" s="1">
        <v>0</v>
      </c>
      <c r="AL1672" s="1">
        <v>1.7123738220643125E-4</v>
      </c>
      <c r="AM1672" s="1">
        <v>2.5055121266786932E-5</v>
      </c>
      <c r="AO1672" s="1">
        <v>0</v>
      </c>
      <c r="AP1672" s="1">
        <v>0</v>
      </c>
      <c r="AQ1672" s="1">
        <v>6.9076993216639268E-6</v>
      </c>
      <c r="AR1672" s="1">
        <v>0</v>
      </c>
    </row>
    <row r="1673" spans="32:44" x14ac:dyDescent="0.3">
      <c r="AF1673" s="1" t="s">
        <v>2429</v>
      </c>
      <c r="AG1673" s="1">
        <v>2.5017924102339786E-2</v>
      </c>
      <c r="AH1673" s="1">
        <v>5.9977660972132877E-6</v>
      </c>
      <c r="AI1673" s="1">
        <v>7.6494747387086969E-5</v>
      </c>
      <c r="AJ1673" s="1">
        <v>1.5220369202670088E-5</v>
      </c>
      <c r="AK1673" s="1">
        <v>0</v>
      </c>
      <c r="AL1673" s="1">
        <v>8.7706951861830648E-6</v>
      </c>
      <c r="AM1673" s="1">
        <v>0</v>
      </c>
      <c r="AO1673" s="1">
        <v>6.5026164903102882E-6</v>
      </c>
      <c r="AP1673" s="1">
        <v>9.9715731027103682E-5</v>
      </c>
      <c r="AQ1673" s="1">
        <v>1.0591805626551354E-4</v>
      </c>
      <c r="AR1673" s="1">
        <v>9.3842585765420354E-5</v>
      </c>
    </row>
    <row r="1674" spans="32:44" x14ac:dyDescent="0.3">
      <c r="AF1674" s="1" t="s">
        <v>2430</v>
      </c>
      <c r="AG1674" s="1">
        <v>0.34502170259420822</v>
      </c>
      <c r="AH1674" s="1">
        <v>3.7097751984966086E-4</v>
      </c>
      <c r="AI1674" s="1">
        <v>7.6850969811702209E-6</v>
      </c>
      <c r="AJ1674" s="1">
        <v>0</v>
      </c>
      <c r="AK1674" s="1">
        <v>0</v>
      </c>
      <c r="AL1674" s="1">
        <v>1.4337998368650696E-3</v>
      </c>
      <c r="AM1674" s="1">
        <v>5.0110242533573865E-5</v>
      </c>
      <c r="AO1674" s="1">
        <v>1.625654122577572E-6</v>
      </c>
      <c r="AP1674" s="1">
        <v>0</v>
      </c>
      <c r="AQ1674" s="1">
        <v>2.3025664405546423E-6</v>
      </c>
      <c r="AR1674" s="1">
        <v>2.6812167361548672E-5</v>
      </c>
    </row>
    <row r="1675" spans="32:44" x14ac:dyDescent="0.3">
      <c r="AF1675" s="1" t="s">
        <v>2431</v>
      </c>
      <c r="AG1675" s="1">
        <v>3.5753194366398712E-2</v>
      </c>
      <c r="AH1675" s="1">
        <v>1.2261546413910021E-5</v>
      </c>
      <c r="AI1675" s="1">
        <v>7.9846268307280549E-5</v>
      </c>
      <c r="AJ1675" s="1">
        <v>1.5220369202670088E-5</v>
      </c>
      <c r="AK1675" s="1">
        <v>0</v>
      </c>
      <c r="AL1675" s="1">
        <v>8.7706951861830648E-6</v>
      </c>
      <c r="AM1675" s="1">
        <v>2.5055121266786932E-5</v>
      </c>
      <c r="AO1675" s="1">
        <v>6.5026164903102882E-6</v>
      </c>
      <c r="AP1675" s="1">
        <v>9.9715731027103682E-5</v>
      </c>
      <c r="AQ1675" s="1">
        <v>1.0591805626551354E-4</v>
      </c>
      <c r="AR1675" s="1">
        <v>1.0724866944619469E-4</v>
      </c>
    </row>
    <row r="1676" spans="32:44" x14ac:dyDescent="0.3">
      <c r="AF1676" s="1" t="s">
        <v>854</v>
      </c>
      <c r="AG1676" s="1">
        <v>2.616319457582042E-2</v>
      </c>
      <c r="AH1676" s="1">
        <v>7.2817600922722896E-5</v>
      </c>
      <c r="AI1676" s="1">
        <v>2.808978665558213E-4</v>
      </c>
      <c r="AJ1676" s="1">
        <v>1.1958861516383641E-4</v>
      </c>
      <c r="AK1676" s="1">
        <v>3.4703906271689939E-5</v>
      </c>
      <c r="AL1676" s="1">
        <v>6.1812518455004457E-5</v>
      </c>
      <c r="AM1676" s="1">
        <v>7.5165363800360797E-5</v>
      </c>
      <c r="AO1676" s="1">
        <v>7.965705200630104E-5</v>
      </c>
      <c r="AP1676" s="1">
        <v>3.0706113998822405E-4</v>
      </c>
      <c r="AQ1676" s="1">
        <v>3.6150293116707881E-4</v>
      </c>
      <c r="AR1676" s="1">
        <v>3.7537034306168142E-4</v>
      </c>
    </row>
    <row r="1677" spans="32:44" x14ac:dyDescent="0.3">
      <c r="AF1677" s="1" t="s">
        <v>2432</v>
      </c>
      <c r="AG1677" s="1">
        <v>0.42250638946956098</v>
      </c>
      <c r="AH1677" s="1">
        <v>3.1323911379225229E-7</v>
      </c>
      <c r="AI1677" s="1">
        <v>2.3741840720738972E-6</v>
      </c>
      <c r="AJ1677" s="1">
        <v>0</v>
      </c>
      <c r="AK1677" s="1">
        <v>0</v>
      </c>
      <c r="AL1677" s="1">
        <v>1.2529564551690091E-6</v>
      </c>
      <c r="AM1677" s="1">
        <v>0</v>
      </c>
      <c r="AO1677" s="1">
        <v>0</v>
      </c>
      <c r="AP1677" s="1">
        <v>9.4967362882955886E-6</v>
      </c>
      <c r="AQ1677" s="1">
        <v>0</v>
      </c>
      <c r="AR1677" s="1">
        <v>0</v>
      </c>
    </row>
    <row r="1678" spans="32:44" x14ac:dyDescent="0.3">
      <c r="AF1678" s="1" t="s">
        <v>2433</v>
      </c>
      <c r="AG1678" s="1">
        <v>0.58713154628846376</v>
      </c>
      <c r="AH1678" s="1">
        <v>1.8794346827535137E-6</v>
      </c>
      <c r="AI1678" s="1">
        <v>4.8769623677327161E-6</v>
      </c>
      <c r="AJ1678" s="1">
        <v>0</v>
      </c>
      <c r="AK1678" s="1">
        <v>0</v>
      </c>
      <c r="AL1678" s="1">
        <v>7.5177387310140549E-6</v>
      </c>
      <c r="AM1678" s="1">
        <v>0</v>
      </c>
      <c r="AO1678" s="1">
        <v>1.9507849470930865E-5</v>
      </c>
      <c r="AP1678" s="1">
        <v>0</v>
      </c>
      <c r="AQ1678" s="1">
        <v>0</v>
      </c>
      <c r="AR1678" s="1">
        <v>0</v>
      </c>
    </row>
    <row r="1679" spans="32:44" x14ac:dyDescent="0.3">
      <c r="AF1679" s="1" t="s">
        <v>2434</v>
      </c>
      <c r="AG1679" s="1">
        <v>0.15963710038646112</v>
      </c>
      <c r="AH1679" s="1">
        <v>3.1323911379225229E-7</v>
      </c>
      <c r="AI1679" s="1">
        <v>4.6767505126285398E-6</v>
      </c>
      <c r="AJ1679" s="1">
        <v>0</v>
      </c>
      <c r="AK1679" s="1">
        <v>0</v>
      </c>
      <c r="AL1679" s="1">
        <v>1.2529564551690091E-6</v>
      </c>
      <c r="AM1679" s="1">
        <v>0</v>
      </c>
      <c r="AO1679" s="1">
        <v>0</v>
      </c>
      <c r="AP1679" s="1">
        <v>9.4967362882955886E-6</v>
      </c>
      <c r="AQ1679" s="1">
        <v>9.2102657622185691E-6</v>
      </c>
      <c r="AR1679" s="1">
        <v>0</v>
      </c>
    </row>
    <row r="1680" spans="32:44" x14ac:dyDescent="0.3">
      <c r="AF1680" s="1" t="s">
        <v>2435</v>
      </c>
      <c r="AG1680" s="1">
        <v>0.32277450645754513</v>
      </c>
      <c r="AH1680" s="1">
        <v>2.4284574609226676E-2</v>
      </c>
      <c r="AI1680" s="1">
        <v>1.7897565305852348E-2</v>
      </c>
      <c r="AJ1680" s="1">
        <v>3.3839229414450653E-2</v>
      </c>
      <c r="AK1680" s="1">
        <v>2.4750825952969267E-2</v>
      </c>
      <c r="AL1680" s="1">
        <v>8.48209754934247E-3</v>
      </c>
      <c r="AM1680" s="1">
        <v>3.0066145520144319E-2</v>
      </c>
      <c r="AO1680" s="1">
        <v>1.3878209244444734E-2</v>
      </c>
      <c r="AP1680" s="1">
        <v>1.9126426884627318E-2</v>
      </c>
      <c r="AQ1680" s="1">
        <v>2.2873695020469816E-2</v>
      </c>
      <c r="AR1680" s="1">
        <v>1.5711930073867522E-2</v>
      </c>
    </row>
    <row r="1681" spans="32:44" x14ac:dyDescent="0.3">
      <c r="AF1681" s="1" t="s">
        <v>2436</v>
      </c>
      <c r="AG1681" s="1">
        <v>0.34391798545499952</v>
      </c>
      <c r="AH1681" s="1">
        <v>3.3635111968350901E-4</v>
      </c>
      <c r="AI1681" s="1">
        <v>6.204185896407251E-4</v>
      </c>
      <c r="AJ1681" s="1">
        <v>6.3055815268204642E-5</v>
      </c>
      <c r="AK1681" s="1">
        <v>8.3289375052055854E-5</v>
      </c>
      <c r="AL1681" s="1">
        <v>1.073783682079841E-3</v>
      </c>
      <c r="AM1681" s="1">
        <v>1.2527560633393466E-4</v>
      </c>
      <c r="AO1681" s="1">
        <v>9.0386369215313014E-4</v>
      </c>
      <c r="AP1681" s="1">
        <v>6.4419527822271751E-4</v>
      </c>
      <c r="AQ1681" s="1">
        <v>2.9012337150988491E-4</v>
      </c>
      <c r="AR1681" s="1">
        <v>6.4349201667716807E-4</v>
      </c>
    </row>
    <row r="1682" spans="32:44" x14ac:dyDescent="0.3">
      <c r="AF1682" s="1" t="s">
        <v>2437</v>
      </c>
      <c r="AG1682" s="1">
        <v>0.39359042121337229</v>
      </c>
      <c r="AH1682" s="1">
        <v>7.1496073301994901E-6</v>
      </c>
      <c r="AI1682" s="1">
        <v>7.9139469069129912E-7</v>
      </c>
      <c r="AJ1682" s="1">
        <v>0</v>
      </c>
      <c r="AK1682" s="1">
        <v>2.7763125017351955E-5</v>
      </c>
      <c r="AL1682" s="1">
        <v>8.3530430344600617E-7</v>
      </c>
      <c r="AM1682" s="1">
        <v>0</v>
      </c>
      <c r="AO1682" s="1">
        <v>0</v>
      </c>
      <c r="AP1682" s="1">
        <v>3.1655787627651965E-6</v>
      </c>
      <c r="AQ1682" s="1">
        <v>0</v>
      </c>
      <c r="AR1682" s="1">
        <v>0</v>
      </c>
    </row>
    <row r="1683" spans="32:44" x14ac:dyDescent="0.3">
      <c r="AF1683" s="1" t="s">
        <v>2438</v>
      </c>
      <c r="AG1683" s="1">
        <v>0.44747130189007778</v>
      </c>
      <c r="AH1683" s="1">
        <v>8.0920104396331848E-5</v>
      </c>
      <c r="AI1683" s="1">
        <v>1.4932583161113437E-5</v>
      </c>
      <c r="AJ1683" s="1">
        <v>0</v>
      </c>
      <c r="AK1683" s="1">
        <v>0</v>
      </c>
      <c r="AL1683" s="1">
        <v>3.2368041758532739E-4</v>
      </c>
      <c r="AM1683" s="1">
        <v>0</v>
      </c>
      <c r="AO1683" s="1">
        <v>2.6010465961241153E-5</v>
      </c>
      <c r="AP1683" s="1">
        <v>0</v>
      </c>
      <c r="AQ1683" s="1">
        <v>6.9076993216639268E-6</v>
      </c>
      <c r="AR1683" s="1">
        <v>2.6812167361548672E-5</v>
      </c>
    </row>
    <row r="1684" spans="32:44" x14ac:dyDescent="0.3">
      <c r="AF1684" s="1" t="s">
        <v>2439</v>
      </c>
      <c r="AG1684" s="1">
        <v>0.2227688905937886</v>
      </c>
      <c r="AH1684" s="1">
        <v>1.4020253840496984E-3</v>
      </c>
      <c r="AI1684" s="1">
        <v>5.6902578997822524E-5</v>
      </c>
      <c r="AJ1684" s="1">
        <v>8.8713009066991371E-4</v>
      </c>
      <c r="AK1684" s="1">
        <v>4.3171659401982287E-3</v>
      </c>
      <c r="AL1684" s="1">
        <v>2.9235650620610215E-6</v>
      </c>
      <c r="AM1684" s="1">
        <v>4.0088194026859092E-4</v>
      </c>
      <c r="AO1684" s="1">
        <v>3.2513082451551441E-6</v>
      </c>
      <c r="AP1684" s="1">
        <v>6.331157525530393E-6</v>
      </c>
      <c r="AQ1684" s="1">
        <v>4.3748762370538201E-5</v>
      </c>
      <c r="AR1684" s="1">
        <v>1.7427908785006636E-4</v>
      </c>
    </row>
    <row r="1685" spans="32:44" x14ac:dyDescent="0.3">
      <c r="AF1685" s="1" t="s">
        <v>2440</v>
      </c>
      <c r="AG1685" s="1">
        <v>0.36043991578523371</v>
      </c>
      <c r="AH1685" s="1">
        <v>1.5776810031336441E-4</v>
      </c>
      <c r="AI1685" s="1">
        <v>1.5827893813825982E-6</v>
      </c>
      <c r="AJ1685" s="1">
        <v>0</v>
      </c>
      <c r="AK1685" s="1">
        <v>0</v>
      </c>
      <c r="AL1685" s="1">
        <v>6.3107240125345764E-4</v>
      </c>
      <c r="AM1685" s="1">
        <v>0</v>
      </c>
      <c r="AO1685" s="1">
        <v>0</v>
      </c>
      <c r="AP1685" s="1">
        <v>6.331157525530393E-6</v>
      </c>
      <c r="AQ1685" s="1">
        <v>0</v>
      </c>
      <c r="AR1685" s="1">
        <v>0</v>
      </c>
    </row>
    <row r="1686" spans="32:44" x14ac:dyDescent="0.3">
      <c r="AF1686" s="1" t="s">
        <v>828</v>
      </c>
      <c r="AG1686" s="1">
        <v>0.38280602167499134</v>
      </c>
      <c r="AH1686" s="1">
        <v>2.0603283067063556E-4</v>
      </c>
      <c r="AI1686" s="1">
        <v>9.6982112612321576E-4</v>
      </c>
      <c r="AJ1686" s="1">
        <v>2.6092061490291578E-5</v>
      </c>
      <c r="AK1686" s="1">
        <v>3.4703906271689943E-4</v>
      </c>
      <c r="AL1686" s="1">
        <v>5.0118258206760366E-5</v>
      </c>
      <c r="AM1686" s="1">
        <v>4.0088194026859092E-4</v>
      </c>
      <c r="AO1686" s="1">
        <v>3.3764836125936173E-3</v>
      </c>
      <c r="AP1686" s="1">
        <v>1.5511335937549463E-4</v>
      </c>
      <c r="AQ1686" s="1">
        <v>3.4768753252375096E-4</v>
      </c>
      <c r="AR1686" s="1">
        <v>0</v>
      </c>
    </row>
    <row r="1687" spans="32:44" x14ac:dyDescent="0.3">
      <c r="AF1687" s="1" t="s">
        <v>2441</v>
      </c>
      <c r="AG1687" s="1">
        <v>0.35591768374958044</v>
      </c>
      <c r="AH1687" s="1">
        <v>5.2206518965375388E-7</v>
      </c>
      <c r="AI1687" s="1">
        <v>0</v>
      </c>
      <c r="AJ1687" s="1">
        <v>0</v>
      </c>
      <c r="AK1687" s="1">
        <v>0</v>
      </c>
      <c r="AL1687" s="1">
        <v>2.0882607586150155E-6</v>
      </c>
      <c r="AM1687" s="1">
        <v>0</v>
      </c>
      <c r="AO1687" s="1">
        <v>0</v>
      </c>
      <c r="AP1687" s="1">
        <v>0</v>
      </c>
      <c r="AQ1687" s="1">
        <v>0</v>
      </c>
      <c r="AR1687" s="1">
        <v>0</v>
      </c>
    </row>
    <row r="1688" spans="32:44" x14ac:dyDescent="0.3">
      <c r="AF1688" s="1" t="s">
        <v>2442</v>
      </c>
      <c r="AG1688" s="1">
        <v>0.35591768374958044</v>
      </c>
      <c r="AH1688" s="1">
        <v>5.7427170861912918E-6</v>
      </c>
      <c r="AI1688" s="1">
        <v>0</v>
      </c>
      <c r="AJ1688" s="1">
        <v>0</v>
      </c>
      <c r="AK1688" s="1">
        <v>0</v>
      </c>
      <c r="AL1688" s="1">
        <v>2.2970868344765167E-5</v>
      </c>
      <c r="AM1688" s="1">
        <v>0</v>
      </c>
      <c r="AO1688" s="1">
        <v>0</v>
      </c>
      <c r="AP1688" s="1">
        <v>0</v>
      </c>
      <c r="AQ1688" s="1">
        <v>0</v>
      </c>
      <c r="AR1688" s="1">
        <v>0</v>
      </c>
    </row>
    <row r="1689" spans="32:44" x14ac:dyDescent="0.3">
      <c r="AF1689" s="1" t="s">
        <v>2443</v>
      </c>
      <c r="AG1689" s="1">
        <v>0.51585730566667332</v>
      </c>
      <c r="AH1689" s="1">
        <v>6.5014959478455737E-6</v>
      </c>
      <c r="AI1689" s="1">
        <v>2.3705238122105004E-6</v>
      </c>
      <c r="AJ1689" s="1">
        <v>2.3917723032767279E-5</v>
      </c>
      <c r="AK1689" s="1">
        <v>0</v>
      </c>
      <c r="AL1689" s="1">
        <v>2.0882607586150155E-6</v>
      </c>
      <c r="AM1689" s="1">
        <v>0</v>
      </c>
      <c r="AO1689" s="1">
        <v>4.8769623677327161E-6</v>
      </c>
      <c r="AP1689" s="1">
        <v>0</v>
      </c>
      <c r="AQ1689" s="1">
        <v>4.6051328811092845E-6</v>
      </c>
      <c r="AR1689" s="1">
        <v>0</v>
      </c>
    </row>
    <row r="1690" spans="32:44" x14ac:dyDescent="0.3">
      <c r="AF1690" s="1" t="s">
        <v>2444</v>
      </c>
      <c r="AG1690" s="1">
        <v>0.84987592410816315</v>
      </c>
      <c r="AH1690" s="1">
        <v>6.7075537690200375E-3</v>
      </c>
      <c r="AI1690" s="1">
        <v>6.8728359466195387E-3</v>
      </c>
      <c r="AJ1690" s="1">
        <v>5.4271487899806483E-3</v>
      </c>
      <c r="AK1690" s="1">
        <v>7.4266359421416477E-3</v>
      </c>
      <c r="AL1690" s="1">
        <v>6.8858310254571514E-3</v>
      </c>
      <c r="AM1690" s="1">
        <v>7.0905993185007019E-3</v>
      </c>
      <c r="AO1690" s="1">
        <v>5.4670748142283754E-3</v>
      </c>
      <c r="AP1690" s="1">
        <v>5.9861094403889864E-3</v>
      </c>
      <c r="AQ1690" s="1">
        <v>8.5977830890310337E-3</v>
      </c>
      <c r="AR1690" s="1">
        <v>7.4403764428297558E-3</v>
      </c>
    </row>
    <row r="1691" spans="32:44" x14ac:dyDescent="0.3">
      <c r="AF1691" s="1" t="s">
        <v>2445</v>
      </c>
      <c r="AG1691" s="1">
        <v>0.45337181691195405</v>
      </c>
      <c r="AH1691" s="1">
        <v>1.3229131905826121E-4</v>
      </c>
      <c r="AI1691" s="1">
        <v>2.5537524433518672E-5</v>
      </c>
      <c r="AJ1691" s="1">
        <v>0</v>
      </c>
      <c r="AK1691" s="1">
        <v>0</v>
      </c>
      <c r="AL1691" s="1">
        <v>5.2916527623304485E-4</v>
      </c>
      <c r="AM1691" s="1">
        <v>0</v>
      </c>
      <c r="AO1691" s="1">
        <v>6.5026164903102889E-5</v>
      </c>
      <c r="AP1691" s="1">
        <v>3.4821366390417162E-5</v>
      </c>
      <c r="AQ1691" s="1">
        <v>2.3025664405546423E-6</v>
      </c>
      <c r="AR1691" s="1">
        <v>0</v>
      </c>
    </row>
    <row r="1692" spans="32:44" x14ac:dyDescent="0.3">
      <c r="AF1692" s="1" t="s">
        <v>2446</v>
      </c>
      <c r="AG1692" s="1">
        <v>0.86113336901397697</v>
      </c>
      <c r="AH1692" s="1">
        <v>1.1260454884057156E-5</v>
      </c>
      <c r="AI1692" s="1">
        <v>1.3315200843576278E-5</v>
      </c>
      <c r="AJ1692" s="1">
        <v>1.9569046117718685E-5</v>
      </c>
      <c r="AK1692" s="1">
        <v>0</v>
      </c>
      <c r="AL1692" s="1">
        <v>4.1765215172300308E-7</v>
      </c>
      <c r="AM1692" s="1">
        <v>2.5055121266786932E-5</v>
      </c>
      <c r="AO1692" s="1">
        <v>3.9015698941861729E-5</v>
      </c>
      <c r="AP1692" s="1">
        <v>1.4245104432443384E-5</v>
      </c>
      <c r="AQ1692" s="1">
        <v>0</v>
      </c>
      <c r="AR1692" s="1">
        <v>0</v>
      </c>
    </row>
    <row r="1693" spans="32:44" x14ac:dyDescent="0.3">
      <c r="AF1693" s="1" t="s">
        <v>2447</v>
      </c>
      <c r="AG1693" s="1">
        <v>0.30789842026575298</v>
      </c>
      <c r="AH1693" s="1">
        <v>0</v>
      </c>
      <c r="AI1693" s="1">
        <v>7.2786834505258289E-6</v>
      </c>
      <c r="AJ1693" s="1">
        <v>0</v>
      </c>
      <c r="AK1693" s="1">
        <v>0</v>
      </c>
      <c r="AL1693" s="1">
        <v>0</v>
      </c>
      <c r="AM1693" s="1">
        <v>0</v>
      </c>
      <c r="AO1693" s="1">
        <v>0</v>
      </c>
      <c r="AP1693" s="1">
        <v>0</v>
      </c>
      <c r="AQ1693" s="1">
        <v>2.3025664405546423E-6</v>
      </c>
      <c r="AR1693" s="1">
        <v>2.6812167361548672E-5</v>
      </c>
    </row>
    <row r="1694" spans="32:44" x14ac:dyDescent="0.3">
      <c r="AF1694" s="1" t="s">
        <v>2448</v>
      </c>
      <c r="AG1694" s="1">
        <v>0.66861232232172829</v>
      </c>
      <c r="AH1694" s="1">
        <v>2.0689290969640919E-3</v>
      </c>
      <c r="AI1694" s="1">
        <v>1.5724965441455579E-3</v>
      </c>
      <c r="AJ1694" s="1">
        <v>5.1879715596529754E-3</v>
      </c>
      <c r="AK1694" s="1">
        <v>1.5408534384630335E-3</v>
      </c>
      <c r="AL1694" s="1">
        <v>9.7062360060425914E-4</v>
      </c>
      <c r="AM1694" s="1">
        <v>5.7626778913609945E-4</v>
      </c>
      <c r="AO1694" s="1">
        <v>2.4010911390470739E-3</v>
      </c>
      <c r="AP1694" s="1">
        <v>1.6983330062235278E-3</v>
      </c>
      <c r="AQ1694" s="1">
        <v>1.010826667403488E-3</v>
      </c>
      <c r="AR1694" s="1">
        <v>1.1797353639081416E-3</v>
      </c>
    </row>
    <row r="1695" spans="32:44" x14ac:dyDescent="0.3">
      <c r="AF1695" s="1" t="s">
        <v>2449</v>
      </c>
      <c r="AG1695" s="1">
        <v>0.45330461070312522</v>
      </c>
      <c r="AH1695" s="1">
        <v>2.4660865790997526E-6</v>
      </c>
      <c r="AI1695" s="1">
        <v>6.1879222624918824E-6</v>
      </c>
      <c r="AJ1695" s="1">
        <v>0</v>
      </c>
      <c r="AK1695" s="1">
        <v>6.9407812543379887E-6</v>
      </c>
      <c r="AL1695" s="1">
        <v>2.9235650620610215E-6</v>
      </c>
      <c r="AM1695" s="1">
        <v>0</v>
      </c>
      <c r="AO1695" s="1">
        <v>0</v>
      </c>
      <c r="AP1695" s="1">
        <v>6.331157525530393E-6</v>
      </c>
      <c r="AQ1695" s="1">
        <v>1.8420531524437138E-5</v>
      </c>
      <c r="AR1695" s="1">
        <v>0</v>
      </c>
    </row>
    <row r="1696" spans="32:44" x14ac:dyDescent="0.3">
      <c r="AF1696" s="1" t="s">
        <v>2450</v>
      </c>
      <c r="AG1696" s="1">
        <v>0.78779598884024649</v>
      </c>
      <c r="AH1696" s="1">
        <v>6.3681933546274842E-6</v>
      </c>
      <c r="AI1696" s="1">
        <v>8.8363802014475429E-6</v>
      </c>
      <c r="AJ1696" s="1">
        <v>0</v>
      </c>
      <c r="AK1696" s="1">
        <v>0</v>
      </c>
      <c r="AL1696" s="1">
        <v>4.1765215172300308E-7</v>
      </c>
      <c r="AM1696" s="1">
        <v>2.5055121266786932E-5</v>
      </c>
      <c r="AO1696" s="1">
        <v>1.625654122577572E-6</v>
      </c>
      <c r="AP1696" s="1">
        <v>0</v>
      </c>
      <c r="AQ1696" s="1">
        <v>6.9076993216639268E-6</v>
      </c>
      <c r="AR1696" s="1">
        <v>2.6812167361548672E-5</v>
      </c>
    </row>
    <row r="1697" spans="32:44" x14ac:dyDescent="0.3">
      <c r="AF1697" s="1" t="s">
        <v>2451</v>
      </c>
      <c r="AG1697" s="1">
        <v>0.56503170074318898</v>
      </c>
      <c r="AH1697" s="1">
        <v>1.096336898272883E-5</v>
      </c>
      <c r="AI1697" s="1">
        <v>3.9676896387552392E-6</v>
      </c>
      <c r="AJ1697" s="1">
        <v>0</v>
      </c>
      <c r="AK1697" s="1">
        <v>0</v>
      </c>
      <c r="AL1697" s="1">
        <v>4.3853475930915319E-5</v>
      </c>
      <c r="AM1697" s="1">
        <v>0</v>
      </c>
      <c r="AO1697" s="1">
        <v>1.625654122577572E-6</v>
      </c>
      <c r="AP1697" s="1">
        <v>1.4245104432443384E-5</v>
      </c>
      <c r="AQ1697" s="1">
        <v>0</v>
      </c>
      <c r="AR1697" s="1">
        <v>0</v>
      </c>
    </row>
    <row r="1698" spans="32:44" x14ac:dyDescent="0.3">
      <c r="AF1698" s="1" t="s">
        <v>2452</v>
      </c>
      <c r="AG1698" s="1">
        <v>2.8039145205998251E-2</v>
      </c>
      <c r="AH1698" s="1">
        <v>1.0441303793075077E-7</v>
      </c>
      <c r="AI1698" s="1">
        <v>1.3619173303669661E-4</v>
      </c>
      <c r="AJ1698" s="1">
        <v>0</v>
      </c>
      <c r="AK1698" s="1">
        <v>0</v>
      </c>
      <c r="AL1698" s="1">
        <v>4.1765215172300308E-7</v>
      </c>
      <c r="AM1698" s="1">
        <v>0</v>
      </c>
      <c r="AO1698" s="1">
        <v>2.4384811838663582E-4</v>
      </c>
      <c r="AP1698" s="1">
        <v>1.4245104432443383E-4</v>
      </c>
      <c r="AQ1698" s="1">
        <v>1.4506168575494245E-4</v>
      </c>
      <c r="AR1698" s="1">
        <v>1.3406083680774336E-5</v>
      </c>
    </row>
    <row r="1699" spans="32:44" x14ac:dyDescent="0.3">
      <c r="AF1699" s="1" t="s">
        <v>2453</v>
      </c>
      <c r="AG1699" s="1">
        <v>0.44003639512480586</v>
      </c>
      <c r="AH1699" s="1">
        <v>1.5108566588579637E-4</v>
      </c>
      <c r="AI1699" s="1">
        <v>2.5537524433518672E-5</v>
      </c>
      <c r="AJ1699" s="1">
        <v>0</v>
      </c>
      <c r="AK1699" s="1">
        <v>0</v>
      </c>
      <c r="AL1699" s="1">
        <v>6.0434266354318547E-4</v>
      </c>
      <c r="AM1699" s="1">
        <v>0</v>
      </c>
      <c r="AO1699" s="1">
        <v>6.5026164903102889E-5</v>
      </c>
      <c r="AP1699" s="1">
        <v>3.4821366390417162E-5</v>
      </c>
      <c r="AQ1699" s="1">
        <v>2.3025664405546423E-6</v>
      </c>
      <c r="AR1699" s="1">
        <v>0</v>
      </c>
    </row>
    <row r="1700" spans="32:44" x14ac:dyDescent="0.3">
      <c r="AF1700" s="1" t="s">
        <v>2454</v>
      </c>
      <c r="AG1700" s="1">
        <v>0.54017357936054056</v>
      </c>
      <c r="AH1700" s="1">
        <v>2.7710019519914619E-4</v>
      </c>
      <c r="AI1700" s="1">
        <v>3.3975066229892099E-4</v>
      </c>
      <c r="AJ1700" s="1">
        <v>2.7614098410558589E-4</v>
      </c>
      <c r="AK1700" s="1">
        <v>4.5809156278630724E-4</v>
      </c>
      <c r="AL1700" s="1">
        <v>7.3506778703248541E-5</v>
      </c>
      <c r="AM1700" s="1">
        <v>3.0066145520144319E-4</v>
      </c>
      <c r="AO1700" s="1">
        <v>2.2271461479312737E-4</v>
      </c>
      <c r="AP1700" s="1">
        <v>4.7483681441477945E-4</v>
      </c>
      <c r="AQ1700" s="1">
        <v>3.7992346269151596E-4</v>
      </c>
      <c r="AR1700" s="1">
        <v>2.8152775729626102E-4</v>
      </c>
    </row>
    <row r="1701" spans="32:44" x14ac:dyDescent="0.3">
      <c r="AF1701" s="1" t="s">
        <v>2455</v>
      </c>
      <c r="AG1701" s="1">
        <v>0.35591768374958044</v>
      </c>
      <c r="AH1701" s="1">
        <v>2.0882607586150154E-7</v>
      </c>
      <c r="AI1701" s="1">
        <v>0</v>
      </c>
      <c r="AJ1701" s="1">
        <v>0</v>
      </c>
      <c r="AK1701" s="1">
        <v>0</v>
      </c>
      <c r="AL1701" s="1">
        <v>8.3530430344600617E-7</v>
      </c>
      <c r="AM1701" s="1">
        <v>0</v>
      </c>
      <c r="AO1701" s="1">
        <v>0</v>
      </c>
      <c r="AP1701" s="1">
        <v>0</v>
      </c>
      <c r="AQ1701" s="1">
        <v>0</v>
      </c>
      <c r="AR1701" s="1">
        <v>0</v>
      </c>
    </row>
    <row r="1702" spans="32:44" x14ac:dyDescent="0.3">
      <c r="AF1702" s="1" t="s">
        <v>2456</v>
      </c>
      <c r="AG1702" s="1">
        <v>0.3085565129257522</v>
      </c>
      <c r="AH1702" s="1">
        <v>1.628843391719712E-5</v>
      </c>
      <c r="AI1702" s="1">
        <v>2.043034571591484E-4</v>
      </c>
      <c r="AJ1702" s="1">
        <v>0</v>
      </c>
      <c r="AK1702" s="1">
        <v>0</v>
      </c>
      <c r="AL1702" s="1">
        <v>6.5153735668788479E-5</v>
      </c>
      <c r="AM1702" s="1">
        <v>0</v>
      </c>
      <c r="AO1702" s="1">
        <v>7.0878519744382146E-4</v>
      </c>
      <c r="AP1702" s="1">
        <v>2.2159051339356373E-5</v>
      </c>
      <c r="AQ1702" s="1">
        <v>4.6051328811092845E-5</v>
      </c>
      <c r="AR1702" s="1">
        <v>4.0218251042323004E-5</v>
      </c>
    </row>
    <row r="1703" spans="32:44" x14ac:dyDescent="0.3">
      <c r="AF1703" s="1" t="s">
        <v>2457</v>
      </c>
      <c r="AG1703" s="1">
        <v>0.29659602395442997</v>
      </c>
      <c r="AH1703" s="1">
        <v>2.2105976465597446E-4</v>
      </c>
      <c r="AI1703" s="1">
        <v>3.0776919056616268E-4</v>
      </c>
      <c r="AJ1703" s="1">
        <v>2.2178252266747843E-4</v>
      </c>
      <c r="AK1703" s="1">
        <v>1.0411171881506982E-4</v>
      </c>
      <c r="AL1703" s="1">
        <v>2.0757311940633252E-4</v>
      </c>
      <c r="AM1703" s="1">
        <v>3.5077169773501705E-4</v>
      </c>
      <c r="AO1703" s="1">
        <v>3.739004481928416E-4</v>
      </c>
      <c r="AP1703" s="1">
        <v>3.9886292410841473E-4</v>
      </c>
      <c r="AQ1703" s="1">
        <v>3.1084646947487671E-4</v>
      </c>
      <c r="AR1703" s="1">
        <v>1.474669204885177E-4</v>
      </c>
    </row>
    <row r="1704" spans="32:44" x14ac:dyDescent="0.3">
      <c r="AF1704" s="1" t="s">
        <v>2458</v>
      </c>
      <c r="AG1704" s="1">
        <v>0.23926482683529335</v>
      </c>
      <c r="AH1704" s="1">
        <v>1.7517688139665041E-4</v>
      </c>
      <c r="AI1704" s="1">
        <v>2.9921849689434714E-4</v>
      </c>
      <c r="AJ1704" s="1">
        <v>2.2178252266747843E-4</v>
      </c>
      <c r="AK1704" s="1">
        <v>2.2210500013881564E-4</v>
      </c>
      <c r="AL1704" s="1">
        <v>3.1323911379225233E-5</v>
      </c>
      <c r="AM1704" s="1">
        <v>2.2549609140108239E-4</v>
      </c>
      <c r="AO1704" s="1">
        <v>1.1542144270300763E-4</v>
      </c>
      <c r="AP1704" s="1">
        <v>5.1440654894934444E-4</v>
      </c>
      <c r="AQ1704" s="1">
        <v>2.8551823862877561E-4</v>
      </c>
      <c r="AR1704" s="1">
        <v>2.8152775729626102E-4</v>
      </c>
    </row>
    <row r="1705" spans="32:44" x14ac:dyDescent="0.3">
      <c r="AF1705" s="1" t="s">
        <v>2459</v>
      </c>
      <c r="AG1705" s="1">
        <v>5.6758456908756999E-2</v>
      </c>
      <c r="AH1705" s="1">
        <v>1.7351924703334446E-5</v>
      </c>
      <c r="AI1705" s="1">
        <v>8.2251981487945926E-5</v>
      </c>
      <c r="AJ1705" s="1">
        <v>6.5230153725728945E-6</v>
      </c>
      <c r="AK1705" s="1">
        <v>6.2467031289041897E-5</v>
      </c>
      <c r="AL1705" s="1">
        <v>4.1765215172300308E-7</v>
      </c>
      <c r="AM1705" s="1">
        <v>0</v>
      </c>
      <c r="AO1705" s="1">
        <v>6.9903127270835606E-5</v>
      </c>
      <c r="AP1705" s="1">
        <v>9.9715731027103682E-5</v>
      </c>
      <c r="AQ1705" s="1">
        <v>2.5328230846101063E-5</v>
      </c>
      <c r="AR1705" s="1">
        <v>1.3406083680774335E-4</v>
      </c>
    </row>
    <row r="1706" spans="32:44" x14ac:dyDescent="0.3">
      <c r="AF1706" s="1" t="s">
        <v>2460</v>
      </c>
      <c r="AG1706" s="1">
        <v>0.52404797043751028</v>
      </c>
      <c r="AH1706" s="1">
        <v>3.2862485456740869E-3</v>
      </c>
      <c r="AI1706" s="1">
        <v>2.4769174619441838E-3</v>
      </c>
      <c r="AJ1706" s="1">
        <v>5.3445239285947249E-3</v>
      </c>
      <c r="AK1706" s="1">
        <v>5.0112440656320274E-3</v>
      </c>
      <c r="AL1706" s="1">
        <v>1.085477942328085E-3</v>
      </c>
      <c r="AM1706" s="1">
        <v>1.7037482461415114E-3</v>
      </c>
      <c r="AO1706" s="1">
        <v>3.3748579584710397E-3</v>
      </c>
      <c r="AP1706" s="1">
        <v>3.1624131840024311E-3</v>
      </c>
      <c r="AQ1706" s="1">
        <v>1.4667348226333071E-3</v>
      </c>
      <c r="AR1706" s="1">
        <v>1.9036638826699557E-3</v>
      </c>
    </row>
    <row r="1707" spans="32:44" x14ac:dyDescent="0.3">
      <c r="AF1707" s="1" t="s">
        <v>2461</v>
      </c>
      <c r="AG1707" s="1">
        <v>3.3021225484721806E-2</v>
      </c>
      <c r="AH1707" s="1">
        <v>0</v>
      </c>
      <c r="AI1707" s="1">
        <v>2.3417338565816034E-5</v>
      </c>
      <c r="AJ1707" s="1">
        <v>0</v>
      </c>
      <c r="AK1707" s="1">
        <v>0</v>
      </c>
      <c r="AL1707" s="1">
        <v>0</v>
      </c>
      <c r="AM1707" s="1">
        <v>0</v>
      </c>
      <c r="AO1707" s="1">
        <v>9.7539247354654323E-6</v>
      </c>
      <c r="AP1707" s="1">
        <v>4.7483681441477945E-5</v>
      </c>
      <c r="AQ1707" s="1">
        <v>2.3025664405546423E-5</v>
      </c>
      <c r="AR1707" s="1">
        <v>1.3406083680774336E-5</v>
      </c>
    </row>
    <row r="1708" spans="32:44" x14ac:dyDescent="0.3">
      <c r="AF1708" s="1" t="s">
        <v>2462</v>
      </c>
      <c r="AG1708" s="1">
        <v>0.42423823227981072</v>
      </c>
      <c r="AH1708" s="1">
        <v>1.2527560633393466E-5</v>
      </c>
      <c r="AI1708" s="1">
        <v>1.7734498314743527E-6</v>
      </c>
      <c r="AJ1708" s="1">
        <v>0</v>
      </c>
      <c r="AK1708" s="1">
        <v>0</v>
      </c>
      <c r="AL1708" s="1">
        <v>0</v>
      </c>
      <c r="AM1708" s="1">
        <v>5.0110242533573865E-5</v>
      </c>
      <c r="AO1708" s="1">
        <v>1.625654122577572E-6</v>
      </c>
      <c r="AP1708" s="1">
        <v>3.1655787627651965E-6</v>
      </c>
      <c r="AQ1708" s="1">
        <v>2.3025664405546423E-6</v>
      </c>
      <c r="AR1708" s="1">
        <v>0</v>
      </c>
    </row>
    <row r="1709" spans="32:44" x14ac:dyDescent="0.3">
      <c r="AF1709" s="1" t="s">
        <v>2463</v>
      </c>
      <c r="AG1709" s="1">
        <v>5.1401241371054195E-2</v>
      </c>
      <c r="AH1709" s="1">
        <v>1.7351924703334446E-5</v>
      </c>
      <c r="AI1709" s="1">
        <v>7.5153242302213101E-5</v>
      </c>
      <c r="AJ1709" s="1">
        <v>6.5230153725728945E-6</v>
      </c>
      <c r="AK1709" s="1">
        <v>6.2467031289041897E-5</v>
      </c>
      <c r="AL1709" s="1">
        <v>4.1765215172300308E-7</v>
      </c>
      <c r="AM1709" s="1">
        <v>0</v>
      </c>
      <c r="AO1709" s="1">
        <v>6.9903127270835606E-5</v>
      </c>
      <c r="AP1709" s="1">
        <v>9.8132941645721089E-5</v>
      </c>
      <c r="AQ1709" s="1">
        <v>2.5328230846101063E-5</v>
      </c>
      <c r="AR1709" s="1">
        <v>1.0724866944619469E-4</v>
      </c>
    </row>
    <row r="1710" spans="32:44" x14ac:dyDescent="0.3">
      <c r="AF1710" s="1" t="s">
        <v>2464</v>
      </c>
      <c r="AG1710" s="1">
        <v>0.50065462343529821</v>
      </c>
      <c r="AH1710" s="1">
        <v>3.5979679513596717E-3</v>
      </c>
      <c r="AI1710" s="1">
        <v>2.7713153998216626E-3</v>
      </c>
      <c r="AJ1710" s="1">
        <v>5.6315366049879325E-3</v>
      </c>
      <c r="AK1710" s="1">
        <v>5.1153557844470969E-3</v>
      </c>
      <c r="AL1710" s="1">
        <v>1.8410106847949975E-3</v>
      </c>
      <c r="AM1710" s="1">
        <v>1.8039687312086591E-3</v>
      </c>
      <c r="AO1710" s="1">
        <v>3.7308762113155282E-3</v>
      </c>
      <c r="AP1710" s="1">
        <v>3.580269580687437E-3</v>
      </c>
      <c r="AQ1710" s="1">
        <v>1.6693606694021155E-3</v>
      </c>
      <c r="AR1710" s="1">
        <v>2.1047551378815706E-3</v>
      </c>
    </row>
    <row r="1711" spans="32:44" x14ac:dyDescent="0.3">
      <c r="AF1711" s="1" t="s">
        <v>2465</v>
      </c>
      <c r="AG1711" s="1">
        <v>0.21388056384459408</v>
      </c>
      <c r="AH1711" s="1">
        <v>0</v>
      </c>
      <c r="AI1711" s="1">
        <v>1.1640790834654706E-5</v>
      </c>
      <c r="AJ1711" s="1">
        <v>0</v>
      </c>
      <c r="AK1711" s="1">
        <v>0</v>
      </c>
      <c r="AL1711" s="1">
        <v>0</v>
      </c>
      <c r="AM1711" s="1">
        <v>0</v>
      </c>
      <c r="AO1711" s="1">
        <v>3.2513082451551441E-6</v>
      </c>
      <c r="AP1711" s="1">
        <v>3.6404155771799755E-5</v>
      </c>
      <c r="AQ1711" s="1">
        <v>6.9076993216639268E-6</v>
      </c>
      <c r="AR1711" s="1">
        <v>0</v>
      </c>
    </row>
    <row r="1712" spans="32:44" x14ac:dyDescent="0.3">
      <c r="AF1712" s="1" t="s">
        <v>2466</v>
      </c>
      <c r="AG1712" s="1">
        <v>0.14922658371361397</v>
      </c>
      <c r="AH1712" s="1">
        <v>1.9982060851043819E-4</v>
      </c>
      <c r="AI1712" s="1">
        <v>5.1674799007684485E-4</v>
      </c>
      <c r="AJ1712" s="1">
        <v>1.3263464590898219E-4</v>
      </c>
      <c r="AK1712" s="1">
        <v>1.3881562508675976E-4</v>
      </c>
      <c r="AL1712" s="1">
        <v>2.6729737710272197E-5</v>
      </c>
      <c r="AM1712" s="1">
        <v>5.0110242533573865E-4</v>
      </c>
      <c r="AO1712" s="1">
        <v>5.0882974036678007E-4</v>
      </c>
      <c r="AP1712" s="1">
        <v>9.7499825893168049E-4</v>
      </c>
      <c r="AQ1712" s="1">
        <v>3.0163620371265811E-4</v>
      </c>
      <c r="AR1712" s="1">
        <v>2.8152775729626102E-4</v>
      </c>
    </row>
    <row r="1713" spans="32:44" x14ac:dyDescent="0.3">
      <c r="AF1713" s="1" t="s">
        <v>851</v>
      </c>
      <c r="AG1713" s="1">
        <v>0.66145929354468247</v>
      </c>
      <c r="AH1713" s="1">
        <v>5.8376939418159366E-4</v>
      </c>
      <c r="AI1713" s="1">
        <v>3.8921961373367077E-4</v>
      </c>
      <c r="AJ1713" s="1">
        <v>5.3923593746602592E-4</v>
      </c>
      <c r="AK1713" s="1">
        <v>1.7351953135844972E-4</v>
      </c>
      <c r="AL1713" s="1">
        <v>1.879434682753514E-5</v>
      </c>
      <c r="AM1713" s="1">
        <v>1.6035277610743637E-3</v>
      </c>
      <c r="AO1713" s="1">
        <v>1.934528405867311E-4</v>
      </c>
      <c r="AP1713" s="1">
        <v>1.0652172536704885E-3</v>
      </c>
      <c r="AQ1713" s="1">
        <v>1.1052318914662283E-4</v>
      </c>
      <c r="AR1713" s="1">
        <v>1.8768517153084071E-4</v>
      </c>
    </row>
    <row r="1714" spans="32:44" x14ac:dyDescent="0.3">
      <c r="AF1714" s="1" t="s">
        <v>2467</v>
      </c>
      <c r="AG1714" s="1">
        <v>0.40137504552147352</v>
      </c>
      <c r="AH1714" s="1">
        <v>2.3753665541501306E-4</v>
      </c>
      <c r="AI1714" s="1">
        <v>4.3994951916328097E-5</v>
      </c>
      <c r="AJ1714" s="1">
        <v>0</v>
      </c>
      <c r="AK1714" s="1">
        <v>0</v>
      </c>
      <c r="AL1714" s="1">
        <v>8.7498125785969143E-4</v>
      </c>
      <c r="AM1714" s="1">
        <v>7.5165363800360797E-5</v>
      </c>
      <c r="AO1714" s="1">
        <v>3.088742832897387E-5</v>
      </c>
      <c r="AP1714" s="1">
        <v>3.3238577009034563E-5</v>
      </c>
      <c r="AQ1714" s="1">
        <v>4.6051328811092845E-6</v>
      </c>
      <c r="AR1714" s="1">
        <v>1.0724866944619469E-4</v>
      </c>
    </row>
    <row r="1715" spans="32:44" x14ac:dyDescent="0.3">
      <c r="AF1715" s="1" t="s">
        <v>2468</v>
      </c>
      <c r="AG1715" s="1">
        <v>0.89262192608882462</v>
      </c>
      <c r="AH1715" s="1">
        <v>1.0932045071349606E-4</v>
      </c>
      <c r="AI1715" s="1">
        <v>9.0649525566497853E-5</v>
      </c>
      <c r="AJ1715" s="1">
        <v>0</v>
      </c>
      <c r="AK1715" s="1">
        <v>0</v>
      </c>
      <c r="AL1715" s="1">
        <v>4.3728180285398423E-4</v>
      </c>
      <c r="AM1715" s="1">
        <v>0</v>
      </c>
      <c r="AO1715" s="1">
        <v>3.15376899780049E-4</v>
      </c>
      <c r="AP1715" s="1">
        <v>2.6907419483504168E-5</v>
      </c>
      <c r="AQ1715" s="1">
        <v>6.9076993216639268E-6</v>
      </c>
      <c r="AR1715" s="1">
        <v>1.3406083680774336E-5</v>
      </c>
    </row>
    <row r="1716" spans="32:44" x14ac:dyDescent="0.3">
      <c r="AF1716" s="1" t="s">
        <v>2469</v>
      </c>
      <c r="AG1716" s="1">
        <v>0.40042798953855019</v>
      </c>
      <c r="AH1716" s="1">
        <v>1.4007267511249866E-5</v>
      </c>
      <c r="AI1716" s="1">
        <v>2.9013813398429345E-5</v>
      </c>
      <c r="AJ1716" s="1">
        <v>5.4358461438107454E-5</v>
      </c>
      <c r="AK1716" s="1">
        <v>0</v>
      </c>
      <c r="AL1716" s="1">
        <v>1.6706086068920123E-6</v>
      </c>
      <c r="AM1716" s="1">
        <v>0</v>
      </c>
      <c r="AO1716" s="1">
        <v>4.5518315432172021E-5</v>
      </c>
      <c r="AP1716" s="1">
        <v>1.1079525669678186E-5</v>
      </c>
      <c r="AQ1716" s="1">
        <v>4.6051328811092845E-5</v>
      </c>
      <c r="AR1716" s="1">
        <v>1.3406083680774336E-5</v>
      </c>
    </row>
    <row r="1717" spans="32:44" x14ac:dyDescent="0.3">
      <c r="AF1717" s="1" t="s">
        <v>2470</v>
      </c>
      <c r="AG1717" s="1">
        <v>0.44617568359917414</v>
      </c>
      <c r="AH1717" s="1">
        <v>1.0428811052595568E-3</v>
      </c>
      <c r="AI1717" s="1">
        <v>5.7416753334033131E-4</v>
      </c>
      <c r="AJ1717" s="1">
        <v>1.9134178426213823E-4</v>
      </c>
      <c r="AK1717" s="1">
        <v>1.3673339071045836E-3</v>
      </c>
      <c r="AL1717" s="1">
        <v>1.0733660299281179E-4</v>
      </c>
      <c r="AM1717" s="1">
        <v>2.5055121266786932E-3</v>
      </c>
      <c r="AO1717" s="1">
        <v>5.9498940886339136E-4</v>
      </c>
      <c r="AP1717" s="1">
        <v>6.9484453842696059E-4</v>
      </c>
      <c r="AQ1717" s="1">
        <v>7.2530842877471227E-4</v>
      </c>
      <c r="AR1717" s="1">
        <v>2.8152775729626102E-4</v>
      </c>
    </row>
    <row r="1718" spans="32:44" x14ac:dyDescent="0.3">
      <c r="AF1718" s="1" t="s">
        <v>2471</v>
      </c>
      <c r="AG1718" s="1">
        <v>0.96345246563912657</v>
      </c>
      <c r="AH1718" s="1">
        <v>2.5055121266786932E-5</v>
      </c>
      <c r="AI1718" s="1">
        <v>2.6274229065597538E-5</v>
      </c>
      <c r="AJ1718" s="1">
        <v>0</v>
      </c>
      <c r="AK1718" s="1">
        <v>0</v>
      </c>
      <c r="AL1718" s="1">
        <v>0</v>
      </c>
      <c r="AM1718" s="1">
        <v>1.0022048506714773E-4</v>
      </c>
      <c r="AO1718" s="1">
        <v>2.1133503593508439E-5</v>
      </c>
      <c r="AP1718" s="1">
        <v>2.5324630102121572E-5</v>
      </c>
      <c r="AQ1718" s="1">
        <v>1.8420531524437138E-5</v>
      </c>
      <c r="AR1718" s="1">
        <v>4.0218251042323004E-5</v>
      </c>
    </row>
    <row r="1719" spans="32:44" x14ac:dyDescent="0.3">
      <c r="AF1719" s="1" t="s">
        <v>2472</v>
      </c>
      <c r="AG1719" s="1">
        <v>2.3729598124334884E-2</v>
      </c>
      <c r="AH1719" s="1">
        <v>2.5289366465211185E-4</v>
      </c>
      <c r="AI1719" s="1">
        <v>6.1278602730947004E-4</v>
      </c>
      <c r="AJ1719" s="1">
        <v>3.3049944554369335E-4</v>
      </c>
      <c r="AK1719" s="1">
        <v>2.7763125017351951E-4</v>
      </c>
      <c r="AL1719" s="1">
        <v>3.5333372035766062E-4</v>
      </c>
      <c r="AM1719" s="1">
        <v>5.0110242533573865E-5</v>
      </c>
      <c r="AO1719" s="1">
        <v>5.6085067228926234E-4</v>
      </c>
      <c r="AP1719" s="1">
        <v>3.6087597895523239E-4</v>
      </c>
      <c r="AQ1719" s="1">
        <v>7.9208285555079693E-4</v>
      </c>
      <c r="AR1719" s="1">
        <v>7.3733460244258841E-4</v>
      </c>
    </row>
    <row r="1720" spans="32:44" x14ac:dyDescent="0.3">
      <c r="AF1720" s="1" t="s">
        <v>2473</v>
      </c>
      <c r="AG1720" s="1">
        <v>0.42423823227981072</v>
      </c>
      <c r="AH1720" s="1">
        <v>1.2527560633393466E-5</v>
      </c>
      <c r="AI1720" s="1">
        <v>1.7734498314743527E-6</v>
      </c>
      <c r="AJ1720" s="1">
        <v>0</v>
      </c>
      <c r="AK1720" s="1">
        <v>0</v>
      </c>
      <c r="AL1720" s="1">
        <v>0</v>
      </c>
      <c r="AM1720" s="1">
        <v>5.0110242533573865E-5</v>
      </c>
      <c r="AO1720" s="1">
        <v>1.625654122577572E-6</v>
      </c>
      <c r="AP1720" s="1">
        <v>3.1655787627651965E-6</v>
      </c>
      <c r="AQ1720" s="1">
        <v>2.3025664405546423E-6</v>
      </c>
      <c r="AR1720" s="1">
        <v>0</v>
      </c>
    </row>
    <row r="1721" spans="32:44" x14ac:dyDescent="0.3">
      <c r="AF1721" s="1" t="s">
        <v>750</v>
      </c>
      <c r="AG1721" s="1">
        <v>0.47892101462186965</v>
      </c>
      <c r="AH1721" s="1">
        <v>2.674912654961254E-6</v>
      </c>
      <c r="AI1721" s="1">
        <v>6.1879222624918824E-6</v>
      </c>
      <c r="AJ1721" s="1">
        <v>0</v>
      </c>
      <c r="AK1721" s="1">
        <v>6.9407812543379887E-6</v>
      </c>
      <c r="AL1721" s="1">
        <v>3.7588693655070274E-6</v>
      </c>
      <c r="AM1721" s="1">
        <v>0</v>
      </c>
      <c r="AO1721" s="1">
        <v>0</v>
      </c>
      <c r="AP1721" s="1">
        <v>6.331157525530393E-6</v>
      </c>
      <c r="AQ1721" s="1">
        <v>1.8420531524437138E-5</v>
      </c>
      <c r="AR1721" s="1">
        <v>0</v>
      </c>
    </row>
    <row r="1722" spans="32:44" x14ac:dyDescent="0.3">
      <c r="AF1722" s="1" t="s">
        <v>2474</v>
      </c>
      <c r="AG1722" s="1">
        <v>2.1937080015127374E-3</v>
      </c>
      <c r="AH1722" s="1">
        <v>6.1614264380218384E-5</v>
      </c>
      <c r="AI1722" s="1">
        <v>5.3898805352916223E-4</v>
      </c>
      <c r="AJ1722" s="1">
        <v>6.9578830640777545E-5</v>
      </c>
      <c r="AK1722" s="1">
        <v>1.179932813237458E-4</v>
      </c>
      <c r="AL1722" s="1">
        <v>3.3829824289563246E-5</v>
      </c>
      <c r="AM1722" s="1">
        <v>2.5055121266786932E-5</v>
      </c>
      <c r="AO1722" s="1">
        <v>5.0070146975389224E-4</v>
      </c>
      <c r="AP1722" s="1">
        <v>3.9728013472703212E-4</v>
      </c>
      <c r="AQ1722" s="1">
        <v>4.5360558878926451E-4</v>
      </c>
      <c r="AR1722" s="1">
        <v>8.0436502084646011E-4</v>
      </c>
    </row>
    <row r="1723" spans="32:44" x14ac:dyDescent="0.3">
      <c r="AF1723" s="1" t="s">
        <v>676</v>
      </c>
      <c r="AG1723" s="1">
        <v>0.20248014083982593</v>
      </c>
      <c r="AH1723" s="1">
        <v>4.4944413060867466E-4</v>
      </c>
      <c r="AI1723" s="1">
        <v>1.1057080359954756E-3</v>
      </c>
      <c r="AJ1723" s="1">
        <v>1.2198038746711313E-3</v>
      </c>
      <c r="AK1723" s="1">
        <v>3.4703906271689943E-4</v>
      </c>
      <c r="AL1723" s="1">
        <v>5.554773617915941E-5</v>
      </c>
      <c r="AM1723" s="1">
        <v>1.7538584886750853E-4</v>
      </c>
      <c r="AO1723" s="1">
        <v>6.8602603972773549E-4</v>
      </c>
      <c r="AP1723" s="1">
        <v>6.6635432956207378E-4</v>
      </c>
      <c r="AQ1723" s="1">
        <v>8.4504188368355368E-4</v>
      </c>
      <c r="AR1723" s="1">
        <v>2.2254098910085398E-3</v>
      </c>
    </row>
    <row r="1724" spans="32:44" x14ac:dyDescent="0.3">
      <c r="AF1724" s="1" t="s">
        <v>2475</v>
      </c>
      <c r="AG1724" s="1">
        <v>0.66642050182467882</v>
      </c>
      <c r="AH1724" s="1">
        <v>2.2300041841216969E-3</v>
      </c>
      <c r="AI1724" s="1">
        <v>1.7495284351346978E-3</v>
      </c>
      <c r="AJ1724" s="1">
        <v>5.2292839903459376E-3</v>
      </c>
      <c r="AK1724" s="1">
        <v>1.6172020322607512E-3</v>
      </c>
      <c r="AL1724" s="1">
        <v>1.3719873184100651E-3</v>
      </c>
      <c r="AM1724" s="1">
        <v>7.0154339547003411E-4</v>
      </c>
      <c r="AO1724" s="1">
        <v>2.5100099652597715E-3</v>
      </c>
      <c r="AP1724" s="1">
        <v>1.8977644682777353E-3</v>
      </c>
      <c r="AQ1724" s="1">
        <v>1.1558883531584303E-3</v>
      </c>
      <c r="AR1724" s="1">
        <v>1.434450953842854E-3</v>
      </c>
    </row>
    <row r="1725" spans="32:44" x14ac:dyDescent="0.3">
      <c r="AF1725" s="1" t="s">
        <v>2476</v>
      </c>
      <c r="AG1725" s="1">
        <v>0.63472339214537443</v>
      </c>
      <c r="AH1725" s="1">
        <v>8.4663025922139448E-5</v>
      </c>
      <c r="AI1725" s="1">
        <v>1.2158615240329787E-4</v>
      </c>
      <c r="AJ1725" s="1">
        <v>2.3265421495509992E-4</v>
      </c>
      <c r="AK1725" s="1">
        <v>7.6348593797717873E-5</v>
      </c>
      <c r="AL1725" s="1">
        <v>4.5941736689530338E-6</v>
      </c>
      <c r="AM1725" s="1">
        <v>2.5055121266786932E-5</v>
      </c>
      <c r="AO1725" s="1">
        <v>6.6651819025680456E-5</v>
      </c>
      <c r="AP1725" s="1">
        <v>2.785709311233373E-4</v>
      </c>
      <c r="AQ1725" s="1">
        <v>8.7497524741076403E-5</v>
      </c>
      <c r="AR1725" s="1">
        <v>5.3624334723097343E-5</v>
      </c>
    </row>
    <row r="1726" spans="32:44" x14ac:dyDescent="0.3">
      <c r="AF1726" s="1" t="s">
        <v>2477</v>
      </c>
      <c r="AG1726" s="1">
        <v>6.5075513938956817E-2</v>
      </c>
      <c r="AH1726" s="1">
        <v>2.2990228751594989E-5</v>
      </c>
      <c r="AI1726" s="1">
        <v>7.5153242302213101E-5</v>
      </c>
      <c r="AJ1726" s="1">
        <v>6.5230153725728945E-6</v>
      </c>
      <c r="AK1726" s="1">
        <v>6.2467031289041897E-5</v>
      </c>
      <c r="AL1726" s="1">
        <v>2.2970868344765167E-5</v>
      </c>
      <c r="AM1726" s="1">
        <v>0</v>
      </c>
      <c r="AO1726" s="1">
        <v>6.9903127270835606E-5</v>
      </c>
      <c r="AP1726" s="1">
        <v>9.8132941645721089E-5</v>
      </c>
      <c r="AQ1726" s="1">
        <v>2.5328230846101063E-5</v>
      </c>
      <c r="AR1726" s="1">
        <v>1.0724866944619469E-4</v>
      </c>
    </row>
    <row r="1727" spans="32:44" x14ac:dyDescent="0.3">
      <c r="AF1727" s="1" t="s">
        <v>2478</v>
      </c>
      <c r="AG1727" s="1">
        <v>0.78617898528840136</v>
      </c>
      <c r="AH1727" s="1">
        <v>1.3712783762718313E-3</v>
      </c>
      <c r="AI1727" s="1">
        <v>1.1345020019870933E-3</v>
      </c>
      <c r="AJ1727" s="1">
        <v>9.7845230588593422E-5</v>
      </c>
      <c r="AK1727" s="1">
        <v>3.5259168772036982E-3</v>
      </c>
      <c r="AL1727" s="1">
        <v>1.084642638024639E-3</v>
      </c>
      <c r="AM1727" s="1">
        <v>7.7670875927039491E-4</v>
      </c>
      <c r="AO1727" s="1">
        <v>1.0761830291463527E-3</v>
      </c>
      <c r="AP1727" s="1">
        <v>2.1336000861037424E-3</v>
      </c>
      <c r="AQ1727" s="1">
        <v>3.3617470032097776E-4</v>
      </c>
      <c r="AR1727" s="1">
        <v>9.920501923773009E-4</v>
      </c>
    </row>
    <row r="1728" spans="32:44" x14ac:dyDescent="0.3">
      <c r="AF1728" s="1" t="s">
        <v>2479</v>
      </c>
      <c r="AG1728" s="1">
        <v>0.49053212410413072</v>
      </c>
      <c r="AH1728" s="1">
        <v>7.3582120943127855E-5</v>
      </c>
      <c r="AI1728" s="1">
        <v>5.3298294219018327E-5</v>
      </c>
      <c r="AJ1728" s="1">
        <v>5.8707138353156052E-5</v>
      </c>
      <c r="AK1728" s="1">
        <v>6.9407812543379878E-5</v>
      </c>
      <c r="AL1728" s="1">
        <v>9.1048169075614674E-5</v>
      </c>
      <c r="AM1728" s="1">
        <v>7.5165363800360797E-5</v>
      </c>
      <c r="AO1728" s="1">
        <v>2.275915771608601E-5</v>
      </c>
      <c r="AP1728" s="1">
        <v>3.0072998246269364E-5</v>
      </c>
      <c r="AQ1728" s="1">
        <v>1.3354885355216925E-4</v>
      </c>
      <c r="AR1728" s="1">
        <v>2.6812167361548672E-5</v>
      </c>
    </row>
    <row r="1729" spans="32:44" x14ac:dyDescent="0.3">
      <c r="AF1729" s="1" t="s">
        <v>2480</v>
      </c>
      <c r="AG1729" s="1">
        <v>0.35789992311173913</v>
      </c>
      <c r="AH1729" s="1">
        <v>8.9481973506653402E-5</v>
      </c>
      <c r="AI1729" s="1">
        <v>3.9569734534564956E-7</v>
      </c>
      <c r="AJ1729" s="1">
        <v>0</v>
      </c>
      <c r="AK1729" s="1">
        <v>0</v>
      </c>
      <c r="AL1729" s="1">
        <v>3.5792789402661361E-4</v>
      </c>
      <c r="AM1729" s="1">
        <v>0</v>
      </c>
      <c r="AO1729" s="1">
        <v>0</v>
      </c>
      <c r="AP1729" s="1">
        <v>1.5827893813825982E-6</v>
      </c>
      <c r="AQ1729" s="1">
        <v>0</v>
      </c>
      <c r="AR1729" s="1">
        <v>0</v>
      </c>
    </row>
    <row r="1730" spans="32:44" x14ac:dyDescent="0.3">
      <c r="AF1730" s="1" t="s">
        <v>2481</v>
      </c>
      <c r="AG1730" s="1">
        <v>0.35591768374958044</v>
      </c>
      <c r="AH1730" s="1">
        <v>5.6383040482605416E-6</v>
      </c>
      <c r="AI1730" s="1">
        <v>0</v>
      </c>
      <c r="AJ1730" s="1">
        <v>0</v>
      </c>
      <c r="AK1730" s="1">
        <v>0</v>
      </c>
      <c r="AL1730" s="1">
        <v>2.2553216193042166E-5</v>
      </c>
      <c r="AM1730" s="1">
        <v>0</v>
      </c>
      <c r="AO1730" s="1">
        <v>0</v>
      </c>
      <c r="AP1730" s="1">
        <v>0</v>
      </c>
      <c r="AQ1730" s="1">
        <v>0</v>
      </c>
      <c r="AR1730" s="1">
        <v>0</v>
      </c>
    </row>
    <row r="1731" spans="32:44" x14ac:dyDescent="0.3">
      <c r="AF1731" s="1" t="s">
        <v>2482</v>
      </c>
      <c r="AG1731" s="1">
        <v>0.22342502702134695</v>
      </c>
      <c r="AH1731" s="1">
        <v>8.7122422192517705E-5</v>
      </c>
      <c r="AI1731" s="1">
        <v>1.5927994630686286E-4</v>
      </c>
      <c r="AJ1731" s="1">
        <v>1.174142767063121E-4</v>
      </c>
      <c r="AK1731" s="1">
        <v>4.8585468780365915E-5</v>
      </c>
      <c r="AL1731" s="1">
        <v>3.2159215682671235E-5</v>
      </c>
      <c r="AM1731" s="1">
        <v>1.5033072760072159E-4</v>
      </c>
      <c r="AO1731" s="1">
        <v>8.2908360251456175E-5</v>
      </c>
      <c r="AP1731" s="1">
        <v>1.61444516901025E-4</v>
      </c>
      <c r="AQ1731" s="1">
        <v>2.8551823862877561E-4</v>
      </c>
      <c r="AR1731" s="1">
        <v>1.0724866944619469E-4</v>
      </c>
    </row>
    <row r="1732" spans="32:44" x14ac:dyDescent="0.3">
      <c r="AF1732" s="1" t="s">
        <v>2483</v>
      </c>
      <c r="AG1732" s="1">
        <v>4.5363769381344694E-3</v>
      </c>
      <c r="AH1732" s="1">
        <v>1.3233536423853628E-5</v>
      </c>
      <c r="AI1732" s="1">
        <v>8.1226144931208525E-5</v>
      </c>
      <c r="AJ1732" s="1">
        <v>4.3486769150485966E-6</v>
      </c>
      <c r="AK1732" s="1">
        <v>4.8585468780365915E-5</v>
      </c>
      <c r="AL1732" s="1">
        <v>0</v>
      </c>
      <c r="AM1732" s="1">
        <v>0</v>
      </c>
      <c r="AO1732" s="1">
        <v>5.8523548412792597E-5</v>
      </c>
      <c r="AP1732" s="1">
        <v>7.1225522162216917E-5</v>
      </c>
      <c r="AQ1732" s="1">
        <v>1.0131292338440425E-4</v>
      </c>
      <c r="AR1732" s="1">
        <v>9.3842585765420354E-5</v>
      </c>
    </row>
    <row r="1733" spans="32:44" x14ac:dyDescent="0.3">
      <c r="AF1733" s="1" t="s">
        <v>2484</v>
      </c>
      <c r="AG1733" s="1">
        <v>0.76477045165194735</v>
      </c>
      <c r="AH1733" s="1">
        <v>4.9700606055037368E-5</v>
      </c>
      <c r="AI1733" s="1">
        <v>6.9952114166415183E-5</v>
      </c>
      <c r="AJ1733" s="1">
        <v>0</v>
      </c>
      <c r="AK1733" s="1">
        <v>0</v>
      </c>
      <c r="AL1733" s="1">
        <v>1.9880242422014947E-4</v>
      </c>
      <c r="AM1733" s="1">
        <v>0</v>
      </c>
      <c r="AO1733" s="1">
        <v>6.6651819025680456E-5</v>
      </c>
      <c r="AP1733" s="1">
        <v>4.7483681441477943E-6</v>
      </c>
      <c r="AQ1733" s="1">
        <v>2.0723097964991779E-5</v>
      </c>
      <c r="AR1733" s="1">
        <v>1.8768517153084071E-4</v>
      </c>
    </row>
    <row r="1734" spans="32:44" x14ac:dyDescent="0.3">
      <c r="AF1734" s="1" t="s">
        <v>2485</v>
      </c>
      <c r="AG1734" s="1">
        <v>0.512143907911498</v>
      </c>
      <c r="AH1734" s="1">
        <v>1.1872169925427405E-4</v>
      </c>
      <c r="AI1734" s="1">
        <v>1.8856220417000084E-4</v>
      </c>
      <c r="AJ1734" s="1">
        <v>6.5230153725728948E-5</v>
      </c>
      <c r="AK1734" s="1">
        <v>0</v>
      </c>
      <c r="AL1734" s="1">
        <v>3.3829824289563246E-5</v>
      </c>
      <c r="AM1734" s="1">
        <v>3.7582681900180399E-4</v>
      </c>
      <c r="AO1734" s="1">
        <v>1.4468321690940393E-4</v>
      </c>
      <c r="AP1734" s="1">
        <v>1.6619288504517282E-4</v>
      </c>
      <c r="AQ1734" s="1">
        <v>1.0822062270606818E-4</v>
      </c>
      <c r="AR1734" s="1">
        <v>3.3515209201935841E-4</v>
      </c>
    </row>
    <row r="1735" spans="32:44" x14ac:dyDescent="0.3">
      <c r="AF1735" s="1" t="s">
        <v>2486</v>
      </c>
      <c r="AG1735" s="1">
        <v>0.22342502702134695</v>
      </c>
      <c r="AH1735" s="1">
        <v>8.7122422192517705E-5</v>
      </c>
      <c r="AI1735" s="1">
        <v>1.5927994630686286E-4</v>
      </c>
      <c r="AJ1735" s="1">
        <v>1.174142767063121E-4</v>
      </c>
      <c r="AK1735" s="1">
        <v>4.8585468780365915E-5</v>
      </c>
      <c r="AL1735" s="1">
        <v>3.2159215682671235E-5</v>
      </c>
      <c r="AM1735" s="1">
        <v>1.5033072760072159E-4</v>
      </c>
      <c r="AO1735" s="1">
        <v>8.2908360251456175E-5</v>
      </c>
      <c r="AP1735" s="1">
        <v>1.61444516901025E-4</v>
      </c>
      <c r="AQ1735" s="1">
        <v>2.8551823862877561E-4</v>
      </c>
      <c r="AR1735" s="1">
        <v>1.0724866944619469E-4</v>
      </c>
    </row>
    <row r="1736" spans="32:44" x14ac:dyDescent="0.3">
      <c r="AF1736" s="1" t="s">
        <v>2487</v>
      </c>
      <c r="AG1736" s="1">
        <v>0.42423823227981072</v>
      </c>
      <c r="AH1736" s="1">
        <v>0</v>
      </c>
      <c r="AI1736" s="1">
        <v>0</v>
      </c>
      <c r="AJ1736" s="1">
        <v>0</v>
      </c>
      <c r="AK1736" s="1">
        <v>0</v>
      </c>
      <c r="AL1736" s="1">
        <v>0</v>
      </c>
      <c r="AM1736" s="1">
        <v>0</v>
      </c>
      <c r="AO1736" s="1">
        <v>0</v>
      </c>
      <c r="AP1736" s="1">
        <v>0</v>
      </c>
      <c r="AQ1736" s="1">
        <v>0</v>
      </c>
      <c r="AR1736" s="1">
        <v>0</v>
      </c>
    </row>
    <row r="1737" spans="32:44" x14ac:dyDescent="0.3">
      <c r="AF1737" s="1" t="s">
        <v>2488</v>
      </c>
      <c r="AG1737" s="1">
        <v>0.42423823227981072</v>
      </c>
      <c r="AH1737" s="1">
        <v>1.2527560633393466E-5</v>
      </c>
      <c r="AI1737" s="1">
        <v>1.7734498314743527E-6</v>
      </c>
      <c r="AJ1737" s="1">
        <v>0</v>
      </c>
      <c r="AK1737" s="1">
        <v>0</v>
      </c>
      <c r="AL1737" s="1">
        <v>0</v>
      </c>
      <c r="AM1737" s="1">
        <v>5.0110242533573865E-5</v>
      </c>
      <c r="AO1737" s="1">
        <v>1.625654122577572E-6</v>
      </c>
      <c r="AP1737" s="1">
        <v>3.1655787627651965E-6</v>
      </c>
      <c r="AQ1737" s="1">
        <v>2.3025664405546423E-6</v>
      </c>
      <c r="AR1737" s="1">
        <v>0</v>
      </c>
    </row>
    <row r="1738" spans="32:44" x14ac:dyDescent="0.3">
      <c r="AF1738" s="1" t="s">
        <v>2489</v>
      </c>
      <c r="AG1738" s="1">
        <v>0.8241673192601241</v>
      </c>
      <c r="AH1738" s="1">
        <v>5.0313978698398338E-3</v>
      </c>
      <c r="AI1738" s="1">
        <v>5.5032097328737437E-3</v>
      </c>
      <c r="AJ1738" s="1">
        <v>4.9596660216129239E-3</v>
      </c>
      <c r="AK1738" s="1">
        <v>1.0494461256559038E-2</v>
      </c>
      <c r="AL1738" s="1">
        <v>2.2160623170422544E-3</v>
      </c>
      <c r="AM1738" s="1">
        <v>2.4554018841451194E-3</v>
      </c>
      <c r="AO1738" s="1">
        <v>7.38534667886991E-3</v>
      </c>
      <c r="AP1738" s="1">
        <v>4.5220292626100833E-3</v>
      </c>
      <c r="AQ1738" s="1">
        <v>5.4133337017439635E-3</v>
      </c>
      <c r="AR1738" s="1">
        <v>4.692129288271017E-3</v>
      </c>
    </row>
    <row r="1739" spans="32:44" x14ac:dyDescent="0.3">
      <c r="AF1739" s="1" t="s">
        <v>2490</v>
      </c>
      <c r="AG1739" s="1">
        <v>0.58713154628846376</v>
      </c>
      <c r="AH1739" s="1">
        <v>1.8794346827535137E-6</v>
      </c>
      <c r="AI1739" s="1">
        <v>4.8769623677327161E-6</v>
      </c>
      <c r="AJ1739" s="1">
        <v>0</v>
      </c>
      <c r="AK1739" s="1">
        <v>0</v>
      </c>
      <c r="AL1739" s="1">
        <v>7.5177387310140549E-6</v>
      </c>
      <c r="AM1739" s="1">
        <v>0</v>
      </c>
      <c r="AO1739" s="1">
        <v>1.9507849470930865E-5</v>
      </c>
      <c r="AP1739" s="1">
        <v>0</v>
      </c>
      <c r="AQ1739" s="1">
        <v>0</v>
      </c>
      <c r="AR1739" s="1">
        <v>0</v>
      </c>
    </row>
    <row r="1740" spans="32:44" x14ac:dyDescent="0.3">
      <c r="AF1740" s="1" t="s">
        <v>2491</v>
      </c>
      <c r="AG1740" s="1">
        <v>0.35591768374958044</v>
      </c>
      <c r="AH1740" s="1">
        <v>0</v>
      </c>
      <c r="AI1740" s="1">
        <v>3.351520920193584E-6</v>
      </c>
      <c r="AJ1740" s="1">
        <v>0</v>
      </c>
      <c r="AK1740" s="1">
        <v>0</v>
      </c>
      <c r="AL1740" s="1">
        <v>0</v>
      </c>
      <c r="AM1740" s="1">
        <v>0</v>
      </c>
      <c r="AO1740" s="1">
        <v>0</v>
      </c>
      <c r="AP1740" s="1">
        <v>0</v>
      </c>
      <c r="AQ1740" s="1">
        <v>0</v>
      </c>
      <c r="AR1740" s="1">
        <v>1.3406083680774336E-5</v>
      </c>
    </row>
    <row r="1741" spans="32:44" x14ac:dyDescent="0.3">
      <c r="AF1741" s="1" t="s">
        <v>2492</v>
      </c>
      <c r="AG1741" s="1">
        <v>1.0787028743959636E-2</v>
      </c>
      <c r="AH1741" s="1">
        <v>2.4135028609794193E-4</v>
      </c>
      <c r="AI1741" s="1">
        <v>6.6373746938872609E-4</v>
      </c>
      <c r="AJ1741" s="1">
        <v>3.0005870713835316E-4</v>
      </c>
      <c r="AK1741" s="1">
        <v>1.804603126127877E-4</v>
      </c>
      <c r="AL1741" s="1">
        <v>4.0971676084026603E-4</v>
      </c>
      <c r="AM1741" s="1">
        <v>7.5165363800360797E-5</v>
      </c>
      <c r="AO1741" s="1">
        <v>5.754815593924605E-4</v>
      </c>
      <c r="AP1741" s="1">
        <v>4.5267776307542307E-4</v>
      </c>
      <c r="AQ1741" s="1">
        <v>8.3583161792133507E-4</v>
      </c>
      <c r="AR1741" s="1">
        <v>7.9095893716568579E-4</v>
      </c>
    </row>
    <row r="1742" spans="32:44" x14ac:dyDescent="0.3">
      <c r="AF1742" s="1" t="s">
        <v>2493</v>
      </c>
      <c r="AG1742" s="1">
        <v>0.42658330485950691</v>
      </c>
      <c r="AH1742" s="1">
        <v>5.001384516882962E-5</v>
      </c>
      <c r="AI1742" s="1">
        <v>7.3262664843841697E-6</v>
      </c>
      <c r="AJ1742" s="1">
        <v>0</v>
      </c>
      <c r="AK1742" s="1">
        <v>0</v>
      </c>
      <c r="AL1742" s="1">
        <v>2.0005538067531848E-4</v>
      </c>
      <c r="AM1742" s="1">
        <v>0</v>
      </c>
      <c r="AO1742" s="1">
        <v>8.1282706128878611E-6</v>
      </c>
      <c r="AP1742" s="1">
        <v>3.1655787627651965E-6</v>
      </c>
      <c r="AQ1742" s="1">
        <v>4.6051328811092845E-6</v>
      </c>
      <c r="AR1742" s="1">
        <v>1.3406083680774336E-5</v>
      </c>
    </row>
    <row r="1743" spans="32:44" x14ac:dyDescent="0.3">
      <c r="AF1743" s="1" t="s">
        <v>2494</v>
      </c>
      <c r="AG1743" s="1">
        <v>0.33677103881680953</v>
      </c>
      <c r="AH1743" s="1">
        <v>1.8742040112654931E-4</v>
      </c>
      <c r="AI1743" s="1">
        <v>3.9569734534564956E-7</v>
      </c>
      <c r="AJ1743" s="1">
        <v>0</v>
      </c>
      <c r="AK1743" s="1">
        <v>0</v>
      </c>
      <c r="AL1743" s="1">
        <v>7.2462648323941032E-4</v>
      </c>
      <c r="AM1743" s="1">
        <v>2.5055121266786932E-5</v>
      </c>
      <c r="AO1743" s="1">
        <v>0</v>
      </c>
      <c r="AP1743" s="1">
        <v>1.5827893813825982E-6</v>
      </c>
      <c r="AQ1743" s="1">
        <v>0</v>
      </c>
      <c r="AR1743" s="1">
        <v>0</v>
      </c>
    </row>
    <row r="1744" spans="32:44" x14ac:dyDescent="0.3">
      <c r="AF1744" s="1" t="s">
        <v>2495</v>
      </c>
      <c r="AG1744" s="1">
        <v>0.13522205746129812</v>
      </c>
      <c r="AH1744" s="1">
        <v>0</v>
      </c>
      <c r="AI1744" s="1">
        <v>4.3346340937766071E-6</v>
      </c>
      <c r="AJ1744" s="1">
        <v>0</v>
      </c>
      <c r="AK1744" s="1">
        <v>0</v>
      </c>
      <c r="AL1744" s="1">
        <v>0</v>
      </c>
      <c r="AM1744" s="1">
        <v>0</v>
      </c>
      <c r="AO1744" s="1">
        <v>8.1282706128878611E-6</v>
      </c>
      <c r="AP1744" s="1">
        <v>0</v>
      </c>
      <c r="AQ1744" s="1">
        <v>9.2102657622185691E-6</v>
      </c>
      <c r="AR1744" s="1">
        <v>0</v>
      </c>
    </row>
    <row r="1745" spans="32:44" x14ac:dyDescent="0.3">
      <c r="AF1745" s="1" t="s">
        <v>908</v>
      </c>
      <c r="AG1745" s="1">
        <v>0.33162583955580421</v>
      </c>
      <c r="AH1745" s="1">
        <v>6.0860099548505639E-5</v>
      </c>
      <c r="AI1745" s="1">
        <v>1.1519091898878125E-4</v>
      </c>
      <c r="AJ1745" s="1">
        <v>2.0873649192233262E-4</v>
      </c>
      <c r="AK1745" s="1">
        <v>3.4703906271689939E-5</v>
      </c>
      <c r="AL1745" s="1">
        <v>0</v>
      </c>
      <c r="AM1745" s="1">
        <v>0</v>
      </c>
      <c r="AO1745" s="1">
        <v>1.2029840507074034E-4</v>
      </c>
      <c r="AP1745" s="1">
        <v>1.2187478236646006E-4</v>
      </c>
      <c r="AQ1745" s="1">
        <v>1.3815398643327853E-4</v>
      </c>
      <c r="AR1745" s="1">
        <v>8.0436502084646008E-5</v>
      </c>
    </row>
    <row r="1746" spans="32:44" x14ac:dyDescent="0.3">
      <c r="AF1746" s="1" t="s">
        <v>2496</v>
      </c>
      <c r="AG1746" s="1">
        <v>0.48748776964190677</v>
      </c>
      <c r="AH1746" s="1">
        <v>6.7868474654987996E-6</v>
      </c>
      <c r="AI1746" s="1">
        <v>1.625654122577572E-6</v>
      </c>
      <c r="AJ1746" s="1">
        <v>0</v>
      </c>
      <c r="AK1746" s="1">
        <v>0</v>
      </c>
      <c r="AL1746" s="1">
        <v>2.7147389861995198E-5</v>
      </c>
      <c r="AM1746" s="1">
        <v>0</v>
      </c>
      <c r="AO1746" s="1">
        <v>6.5026164903102882E-6</v>
      </c>
      <c r="AP1746" s="1">
        <v>0</v>
      </c>
      <c r="AQ1746" s="1">
        <v>0</v>
      </c>
      <c r="AR1746" s="1">
        <v>0</v>
      </c>
    </row>
    <row r="1747" spans="32:44" x14ac:dyDescent="0.3">
      <c r="AF1747" s="1" t="s">
        <v>2497</v>
      </c>
      <c r="AG1747" s="1">
        <v>0.11668960569032447</v>
      </c>
      <c r="AH1747" s="1">
        <v>0</v>
      </c>
      <c r="AI1747" s="1">
        <v>1.9571302044896059E-5</v>
      </c>
      <c r="AJ1747" s="1">
        <v>0</v>
      </c>
      <c r="AK1747" s="1">
        <v>0</v>
      </c>
      <c r="AL1747" s="1">
        <v>0</v>
      </c>
      <c r="AM1747" s="1">
        <v>0</v>
      </c>
      <c r="AO1747" s="1">
        <v>3.5764390696706587E-5</v>
      </c>
      <c r="AP1747" s="1">
        <v>0</v>
      </c>
      <c r="AQ1747" s="1">
        <v>2.3025664405546423E-6</v>
      </c>
      <c r="AR1747" s="1">
        <v>4.0218251042323004E-5</v>
      </c>
    </row>
    <row r="1748" spans="32:44" x14ac:dyDescent="0.3">
      <c r="AF1748" s="1" t="s">
        <v>2498</v>
      </c>
      <c r="AG1748" s="1">
        <v>0.76986676184675651</v>
      </c>
      <c r="AH1748" s="1">
        <v>2.7063465802923273E-3</v>
      </c>
      <c r="AI1748" s="1">
        <v>3.6172113998346848E-3</v>
      </c>
      <c r="AJ1748" s="1">
        <v>5.3336522363071036E-3</v>
      </c>
      <c r="AK1748" s="1">
        <v>7.1490046919681278E-4</v>
      </c>
      <c r="AL1748" s="1">
        <v>4.6735275777804044E-4</v>
      </c>
      <c r="AM1748" s="1">
        <v>4.3094808578873524E-3</v>
      </c>
      <c r="AO1748" s="1">
        <v>4.4542922958625475E-4</v>
      </c>
      <c r="AP1748" s="1">
        <v>1.7189092681815015E-3</v>
      </c>
      <c r="AQ1748" s="1">
        <v>1.1687827252255364E-2</v>
      </c>
      <c r="AR1748" s="1">
        <v>6.1667984931561943E-4</v>
      </c>
    </row>
    <row r="1749" spans="32:44" x14ac:dyDescent="0.3">
      <c r="AF1749" s="1" t="s">
        <v>2499</v>
      </c>
      <c r="AG1749" s="1">
        <v>2.061302945841554E-3</v>
      </c>
      <c r="AH1749" s="1">
        <v>7.235828911652815E-5</v>
      </c>
      <c r="AI1749" s="1">
        <v>3.585920429706827E-4</v>
      </c>
      <c r="AJ1749" s="1">
        <v>8.0450522928399032E-5</v>
      </c>
      <c r="AK1749" s="1">
        <v>8.3289375052055854E-5</v>
      </c>
      <c r="AL1749" s="1">
        <v>4.1765215172300308E-7</v>
      </c>
      <c r="AM1749" s="1">
        <v>1.2527560633393466E-4</v>
      </c>
      <c r="AO1749" s="1">
        <v>2.8774077969623025E-4</v>
      </c>
      <c r="AP1749" s="1">
        <v>4.7325402503339684E-4</v>
      </c>
      <c r="AQ1749" s="1">
        <v>4.0525169353761701E-4</v>
      </c>
      <c r="AR1749" s="1">
        <v>2.681216736154867E-4</v>
      </c>
    </row>
    <row r="1750" spans="32:44" x14ac:dyDescent="0.3">
      <c r="AF1750" s="1" t="s">
        <v>2500</v>
      </c>
      <c r="AG1750" s="1">
        <v>0.47198497281338203</v>
      </c>
      <c r="AH1750" s="1">
        <v>1.6214577063496146E-3</v>
      </c>
      <c r="AI1750" s="1">
        <v>3.2345742131189379E-3</v>
      </c>
      <c r="AJ1750" s="1">
        <v>4.7726729142658344E-3</v>
      </c>
      <c r="AK1750" s="1">
        <v>3.8174296898858936E-4</v>
      </c>
      <c r="AL1750" s="1">
        <v>9.5558812314223106E-4</v>
      </c>
      <c r="AM1750" s="1">
        <v>3.7582681900180399E-4</v>
      </c>
      <c r="AO1750" s="1">
        <v>1.8743792033319407E-3</v>
      </c>
      <c r="AP1750" s="1">
        <v>1.5463852256107984E-3</v>
      </c>
      <c r="AQ1750" s="1">
        <v>8.6461369842826818E-3</v>
      </c>
      <c r="AR1750" s="1">
        <v>8.7139543925033181E-4</v>
      </c>
    </row>
    <row r="1751" spans="32:44" x14ac:dyDescent="0.3">
      <c r="AF1751" s="1" t="s">
        <v>2501</v>
      </c>
      <c r="AG1751" s="1">
        <v>1.9704323442055922E-2</v>
      </c>
      <c r="AH1751" s="1">
        <v>6.1614264380218384E-5</v>
      </c>
      <c r="AI1751" s="1">
        <v>4.6147465295150712E-4</v>
      </c>
      <c r="AJ1751" s="1">
        <v>6.9578830640777545E-5</v>
      </c>
      <c r="AK1751" s="1">
        <v>1.179932813237458E-4</v>
      </c>
      <c r="AL1751" s="1">
        <v>3.3829824289563246E-5</v>
      </c>
      <c r="AM1751" s="1">
        <v>2.5055121266786932E-5</v>
      </c>
      <c r="AO1751" s="1">
        <v>4.600601166894529E-4</v>
      </c>
      <c r="AP1751" s="1">
        <v>1.6619288504517282E-4</v>
      </c>
      <c r="AQ1751" s="1">
        <v>4.4209275658649131E-4</v>
      </c>
      <c r="AR1751" s="1">
        <v>7.7755285348491147E-4</v>
      </c>
    </row>
    <row r="1752" spans="32:44" x14ac:dyDescent="0.3">
      <c r="AF1752" s="1" t="s">
        <v>2502</v>
      </c>
      <c r="AG1752" s="1">
        <v>0.7274167149065166</v>
      </c>
      <c r="AH1752" s="1">
        <v>9.3971734137675686E-7</v>
      </c>
      <c r="AI1752" s="1">
        <v>1.625654122577572E-6</v>
      </c>
      <c r="AJ1752" s="1">
        <v>0</v>
      </c>
      <c r="AK1752" s="1">
        <v>0</v>
      </c>
      <c r="AL1752" s="1">
        <v>3.7588693655070274E-6</v>
      </c>
      <c r="AM1752" s="1">
        <v>0</v>
      </c>
      <c r="AO1752" s="1">
        <v>6.5026164903102882E-6</v>
      </c>
      <c r="AP1752" s="1">
        <v>0</v>
      </c>
      <c r="AQ1752" s="1">
        <v>0</v>
      </c>
      <c r="AR1752" s="1">
        <v>0</v>
      </c>
    </row>
    <row r="1753" spans="32:44" x14ac:dyDescent="0.3">
      <c r="AF1753" s="1" t="s">
        <v>2503</v>
      </c>
      <c r="AG1753" s="1">
        <v>0.44809484452670867</v>
      </c>
      <c r="AH1753" s="1">
        <v>1.02220364134205E-4</v>
      </c>
      <c r="AI1753" s="1">
        <v>1.8552051740895017E-5</v>
      </c>
      <c r="AJ1753" s="1">
        <v>0</v>
      </c>
      <c r="AK1753" s="1">
        <v>0</v>
      </c>
      <c r="AL1753" s="1">
        <v>4.0888145653682E-4</v>
      </c>
      <c r="AM1753" s="1">
        <v>0</v>
      </c>
      <c r="AO1753" s="1">
        <v>5.8523548412792597E-5</v>
      </c>
      <c r="AP1753" s="1">
        <v>1.1079525669678186E-5</v>
      </c>
      <c r="AQ1753" s="1">
        <v>4.6051328811092845E-6</v>
      </c>
      <c r="AR1753" s="1">
        <v>0</v>
      </c>
    </row>
    <row r="1754" spans="32:44" x14ac:dyDescent="0.3">
      <c r="AF1754" s="1" t="s">
        <v>2504</v>
      </c>
      <c r="AG1754" s="1">
        <v>0.50795439563273648</v>
      </c>
      <c r="AH1754" s="1">
        <v>2.2164773967420027E-5</v>
      </c>
      <c r="AI1754" s="1">
        <v>3.4052376048884501E-5</v>
      </c>
      <c r="AJ1754" s="1">
        <v>2.1743384575242983E-6</v>
      </c>
      <c r="AK1754" s="1">
        <v>3.4703906271689939E-5</v>
      </c>
      <c r="AL1754" s="1">
        <v>1.6706086068920123E-6</v>
      </c>
      <c r="AM1754" s="1">
        <v>5.0110242533573865E-5</v>
      </c>
      <c r="AO1754" s="1">
        <v>2.6010465961241153E-5</v>
      </c>
      <c r="AP1754" s="1">
        <v>3.1655787627651963E-5</v>
      </c>
      <c r="AQ1754" s="1">
        <v>1.1512832202773211E-5</v>
      </c>
      <c r="AR1754" s="1">
        <v>6.7030418403871676E-5</v>
      </c>
    </row>
    <row r="1755" spans="32:44" x14ac:dyDescent="0.3">
      <c r="AF1755" s="1" t="s">
        <v>2505</v>
      </c>
      <c r="AG1755" s="1">
        <v>0.59137663385588901</v>
      </c>
      <c r="AH1755" s="1">
        <v>3.1107994034848915E-4</v>
      </c>
      <c r="AI1755" s="1">
        <v>1.4666352873735639E-4</v>
      </c>
      <c r="AJ1755" s="1">
        <v>3.4789415320388773E-5</v>
      </c>
      <c r="AK1755" s="1">
        <v>2.7763125017351955E-5</v>
      </c>
      <c r="AL1755" s="1">
        <v>4.176521517230031E-6</v>
      </c>
      <c r="AM1755" s="1">
        <v>1.1775906995389858E-3</v>
      </c>
      <c r="AO1755" s="1">
        <v>1.0566751796754219E-4</v>
      </c>
      <c r="AP1755" s="1">
        <v>1.3928546556166865E-4</v>
      </c>
      <c r="AQ1755" s="1">
        <v>2.2104637829324566E-4</v>
      </c>
      <c r="AR1755" s="1">
        <v>1.2065475312696902E-4</v>
      </c>
    </row>
    <row r="1756" spans="32:44" x14ac:dyDescent="0.3">
      <c r="AF1756" s="1" t="s">
        <v>2506</v>
      </c>
      <c r="AG1756" s="1">
        <v>0.4744279098214006</v>
      </c>
      <c r="AH1756" s="1">
        <v>1.5583567296674342E-3</v>
      </c>
      <c r="AI1756" s="1">
        <v>2.2630460228955044E-3</v>
      </c>
      <c r="AJ1756" s="1">
        <v>1.8981974734187123E-3</v>
      </c>
      <c r="AK1756" s="1">
        <v>3.41486437713429E-3</v>
      </c>
      <c r="AL1756" s="1">
        <v>4.3435823779192321E-5</v>
      </c>
      <c r="AM1756" s="1">
        <v>8.7692924433754264E-4</v>
      </c>
      <c r="AO1756" s="1">
        <v>1.5134839881197197E-3</v>
      </c>
      <c r="AP1756" s="1">
        <v>3.9553906640751131E-3</v>
      </c>
      <c r="AQ1756" s="1">
        <v>1.6394273056749053E-3</v>
      </c>
      <c r="AR1756" s="1">
        <v>1.9438821337122787E-3</v>
      </c>
    </row>
    <row r="1757" spans="32:44" x14ac:dyDescent="0.3">
      <c r="AF1757" s="1" t="s">
        <v>2507</v>
      </c>
      <c r="AG1757" s="1">
        <v>0.42370222456969175</v>
      </c>
      <c r="AH1757" s="1">
        <v>1.7048990797154545E-3</v>
      </c>
      <c r="AI1757" s="1">
        <v>2.6244148883969552E-3</v>
      </c>
      <c r="AJ1757" s="1">
        <v>2.0069143962949273E-3</v>
      </c>
      <c r="AK1757" s="1">
        <v>3.6647325022904579E-3</v>
      </c>
      <c r="AL1757" s="1">
        <v>4.5524084537807337E-5</v>
      </c>
      <c r="AM1757" s="1">
        <v>1.102425335738625E-3</v>
      </c>
      <c r="AO1757" s="1">
        <v>1.778465610099864E-3</v>
      </c>
      <c r="AP1757" s="1">
        <v>4.8575806114631937E-3</v>
      </c>
      <c r="AQ1757" s="1">
        <v>1.756858194143192E-3</v>
      </c>
      <c r="AR1757" s="1">
        <v>2.1047551378815706E-3</v>
      </c>
    </row>
    <row r="1758" spans="32:44" x14ac:dyDescent="0.3">
      <c r="AF1758" s="1" t="s">
        <v>2508</v>
      </c>
      <c r="AG1758" s="1">
        <v>4.442898452481063E-2</v>
      </c>
      <c r="AH1758" s="1">
        <v>3.4768483219271195E-4</v>
      </c>
      <c r="AI1758" s="1">
        <v>7.6144197961532231E-4</v>
      </c>
      <c r="AJ1758" s="1">
        <v>6.5882455262986236E-4</v>
      </c>
      <c r="AK1758" s="1">
        <v>4.9973625031233518E-4</v>
      </c>
      <c r="AL1758" s="1">
        <v>6.6824344275680493E-6</v>
      </c>
      <c r="AM1758" s="1">
        <v>2.2549609140108239E-4</v>
      </c>
      <c r="AO1758" s="1">
        <v>7.8356528708238983E-4</v>
      </c>
      <c r="AP1758" s="1">
        <v>9.6708431202476746E-4</v>
      </c>
      <c r="AQ1758" s="1">
        <v>6.5162630267696377E-4</v>
      </c>
      <c r="AR1758" s="1">
        <v>6.4349201667716807E-4</v>
      </c>
    </row>
    <row r="1759" spans="32:44" x14ac:dyDescent="0.3">
      <c r="AF1759" s="1" t="s">
        <v>2509</v>
      </c>
      <c r="AG1759" s="1">
        <v>0.52090500237991177</v>
      </c>
      <c r="AH1759" s="1">
        <v>1.7017321264415749E-5</v>
      </c>
      <c r="AI1759" s="1">
        <v>7.8543250606644882E-6</v>
      </c>
      <c r="AJ1759" s="1">
        <v>0</v>
      </c>
      <c r="AK1759" s="1">
        <v>0</v>
      </c>
      <c r="AL1759" s="1">
        <v>1.7959042524089131E-5</v>
      </c>
      <c r="AM1759" s="1">
        <v>5.0110242533573865E-5</v>
      </c>
      <c r="AO1759" s="1">
        <v>0</v>
      </c>
      <c r="AP1759" s="1">
        <v>0</v>
      </c>
      <c r="AQ1759" s="1">
        <v>4.6051328811092845E-6</v>
      </c>
      <c r="AR1759" s="1">
        <v>2.6812167361548672E-5</v>
      </c>
    </row>
    <row r="1760" spans="32:44" x14ac:dyDescent="0.3">
      <c r="AF1760" s="1" t="s">
        <v>2510</v>
      </c>
      <c r="AG1760" s="1">
        <v>0.75406384423766726</v>
      </c>
      <c r="AH1760" s="1">
        <v>3.2279890410716642E-4</v>
      </c>
      <c r="AI1760" s="1">
        <v>2.2793817792603145E-4</v>
      </c>
      <c r="AJ1760" s="1">
        <v>4.7835446065534558E-5</v>
      </c>
      <c r="AK1760" s="1">
        <v>2.7763125017351955E-5</v>
      </c>
      <c r="AL1760" s="1">
        <v>3.8006345806793277E-5</v>
      </c>
      <c r="AM1760" s="1">
        <v>1.1775906995389858E-3</v>
      </c>
      <c r="AO1760" s="1">
        <v>9.4287939109499191E-5</v>
      </c>
      <c r="AP1760" s="1">
        <v>2.1209377710526816E-4</v>
      </c>
      <c r="AQ1760" s="1">
        <v>2.9703107083154886E-4</v>
      </c>
      <c r="AR1760" s="1">
        <v>3.0833992465780971E-4</v>
      </c>
    </row>
    <row r="1761" spans="32:44" x14ac:dyDescent="0.3">
      <c r="AF1761" s="1" t="s">
        <v>2511</v>
      </c>
      <c r="AG1761" s="1">
        <v>0.51912041879308946</v>
      </c>
      <c r="AH1761" s="1">
        <v>5.2415345041236887E-5</v>
      </c>
      <c r="AI1761" s="1">
        <v>1.5559361317487483E-5</v>
      </c>
      <c r="AJ1761" s="1">
        <v>0</v>
      </c>
      <c r="AK1761" s="1">
        <v>0</v>
      </c>
      <c r="AL1761" s="1">
        <v>2.0966138016494755E-4</v>
      </c>
      <c r="AM1761" s="1">
        <v>0</v>
      </c>
      <c r="AO1761" s="1">
        <v>5.2020931922482305E-5</v>
      </c>
      <c r="AP1761" s="1">
        <v>7.9139469069129908E-6</v>
      </c>
      <c r="AQ1761" s="1">
        <v>2.3025664405546423E-6</v>
      </c>
      <c r="AR1761" s="1">
        <v>0</v>
      </c>
    </row>
    <row r="1762" spans="32:44" x14ac:dyDescent="0.3">
      <c r="AF1762" s="1" t="s">
        <v>2512</v>
      </c>
      <c r="AG1762" s="1">
        <v>0.34688481844844121</v>
      </c>
      <c r="AH1762" s="1">
        <v>3.4703906271689943E-6</v>
      </c>
      <c r="AI1762" s="1">
        <v>8.5895365977986438E-6</v>
      </c>
      <c r="AJ1762" s="1">
        <v>0</v>
      </c>
      <c r="AK1762" s="1">
        <v>1.3881562508675977E-5</v>
      </c>
      <c r="AL1762" s="1">
        <v>0</v>
      </c>
      <c r="AM1762" s="1">
        <v>0</v>
      </c>
      <c r="AO1762" s="1">
        <v>3.2513082451551441E-6</v>
      </c>
      <c r="AP1762" s="1">
        <v>1.5827893813825982E-6</v>
      </c>
      <c r="AQ1762" s="1">
        <v>1.6117965083882494E-5</v>
      </c>
      <c r="AR1762" s="1">
        <v>1.3406083680774336E-5</v>
      </c>
    </row>
    <row r="1763" spans="32:44" x14ac:dyDescent="0.3">
      <c r="AF1763" s="1" t="s">
        <v>833</v>
      </c>
      <c r="AG1763" s="1">
        <v>0.69317874065106722</v>
      </c>
      <c r="AH1763" s="1">
        <v>2.4888215767834175E-3</v>
      </c>
      <c r="AI1763" s="1">
        <v>2.3266025431761856E-3</v>
      </c>
      <c r="AJ1763" s="1">
        <v>2.857080733186928E-3</v>
      </c>
      <c r="AK1763" s="1">
        <v>1.8323662511452289E-3</v>
      </c>
      <c r="AL1763" s="1">
        <v>3.1612091363914102E-3</v>
      </c>
      <c r="AM1763" s="1">
        <v>2.1046301864101023E-3</v>
      </c>
      <c r="AO1763" s="1">
        <v>1.8191069631643033E-3</v>
      </c>
      <c r="AP1763" s="1">
        <v>2.453323541143027E-3</v>
      </c>
      <c r="AQ1763" s="1">
        <v>2.1114534259886069E-3</v>
      </c>
      <c r="AR1763" s="1">
        <v>2.9225262424088052E-3</v>
      </c>
    </row>
    <row r="1764" spans="32:44" x14ac:dyDescent="0.3">
      <c r="AF1764" s="1" t="s">
        <v>2513</v>
      </c>
      <c r="AG1764" s="1">
        <v>0.94831033318306557</v>
      </c>
      <c r="AH1764" s="1">
        <v>1.7895537750226043E-5</v>
      </c>
      <c r="AI1764" s="1">
        <v>1.6587096921501643E-5</v>
      </c>
      <c r="AJ1764" s="1">
        <v>2.1743384575242983E-6</v>
      </c>
      <c r="AK1764" s="1">
        <v>6.9407812543379878E-5</v>
      </c>
      <c r="AL1764" s="1">
        <v>0</v>
      </c>
      <c r="AM1764" s="1">
        <v>0</v>
      </c>
      <c r="AO1764" s="1">
        <v>3.2513082451551441E-6</v>
      </c>
      <c r="AP1764" s="1">
        <v>2.0576261957973777E-5</v>
      </c>
      <c r="AQ1764" s="1">
        <v>2.3025664405546423E-6</v>
      </c>
      <c r="AR1764" s="1">
        <v>4.0218251042323004E-5</v>
      </c>
    </row>
    <row r="1765" spans="32:44" x14ac:dyDescent="0.3">
      <c r="AF1765" s="1" t="s">
        <v>2514</v>
      </c>
      <c r="AG1765" s="1">
        <v>0.12611957784330238</v>
      </c>
      <c r="AH1765" s="1">
        <v>4.020261414937104E-4</v>
      </c>
      <c r="AI1765" s="1">
        <v>1.1927662403049444E-3</v>
      </c>
      <c r="AJ1765" s="1">
        <v>8.0233089082646606E-4</v>
      </c>
      <c r="AK1765" s="1">
        <v>4.3032843776895526E-4</v>
      </c>
      <c r="AL1765" s="1">
        <v>2.2511450977869866E-4</v>
      </c>
      <c r="AM1765" s="1">
        <v>1.5033072760072159E-4</v>
      </c>
      <c r="AO1765" s="1">
        <v>5.8360983000534843E-4</v>
      </c>
      <c r="AP1765" s="1">
        <v>2.4343300685664361E-3</v>
      </c>
      <c r="AQ1765" s="1">
        <v>8.0129312131301553E-4</v>
      </c>
      <c r="AR1765" s="1">
        <v>9.5183194133497784E-4</v>
      </c>
    </row>
    <row r="1766" spans="32:44" x14ac:dyDescent="0.3">
      <c r="AF1766" s="1" t="s">
        <v>2515</v>
      </c>
      <c r="AG1766" s="1">
        <v>2.0549578616651059E-2</v>
      </c>
      <c r="AH1766" s="1">
        <v>2.6671725815762855E-5</v>
      </c>
      <c r="AI1766" s="1">
        <v>9.7661406469972859E-5</v>
      </c>
      <c r="AJ1766" s="1">
        <v>2.6092061490291578E-5</v>
      </c>
      <c r="AK1766" s="1">
        <v>0</v>
      </c>
      <c r="AL1766" s="1">
        <v>5.4294779723990402E-6</v>
      </c>
      <c r="AM1766" s="1">
        <v>7.5165363800360797E-5</v>
      </c>
      <c r="AO1766" s="1">
        <v>7.3154435515990741E-5</v>
      </c>
      <c r="AP1766" s="1">
        <v>7.4391100924982116E-5</v>
      </c>
      <c r="AQ1766" s="1">
        <v>1.3585141999272388E-4</v>
      </c>
      <c r="AR1766" s="1">
        <v>1.0724866944619469E-4</v>
      </c>
    </row>
    <row r="1767" spans="32:44" x14ac:dyDescent="0.3">
      <c r="AF1767" s="1" t="s">
        <v>733</v>
      </c>
      <c r="AG1767" s="1">
        <v>0.73417393925259278</v>
      </c>
      <c r="AH1767" s="1">
        <v>4.2734114007267407E-5</v>
      </c>
      <c r="AI1767" s="1">
        <v>5.0127792085182217E-5</v>
      </c>
      <c r="AJ1767" s="1">
        <v>8.6973538300971932E-6</v>
      </c>
      <c r="AK1767" s="1">
        <v>2.7763125017351955E-5</v>
      </c>
      <c r="AL1767" s="1">
        <v>8.4365734648046616E-5</v>
      </c>
      <c r="AM1767" s="1">
        <v>5.0110242533573865E-5</v>
      </c>
      <c r="AO1767" s="1">
        <v>3.2513082451551444E-5</v>
      </c>
      <c r="AP1767" s="1">
        <v>8.8636205357425492E-5</v>
      </c>
      <c r="AQ1767" s="1">
        <v>3.914362948942892E-5</v>
      </c>
      <c r="AR1767" s="1">
        <v>4.0218251042323004E-5</v>
      </c>
    </row>
    <row r="1768" spans="32:44" x14ac:dyDescent="0.3">
      <c r="AF1768" s="1" t="s">
        <v>2516</v>
      </c>
      <c r="AG1768" s="1">
        <v>7.8693774821189763E-2</v>
      </c>
      <c r="AH1768" s="1">
        <v>2.090590426666874E-4</v>
      </c>
      <c r="AI1768" s="1">
        <v>4.2469574030065238E-4</v>
      </c>
      <c r="AJ1768" s="1">
        <v>4.3269335304733534E-4</v>
      </c>
      <c r="AK1768" s="1">
        <v>1.5963796884977373E-4</v>
      </c>
      <c r="AL1768" s="1">
        <v>2.188497275028536E-4</v>
      </c>
      <c r="AM1768" s="1">
        <v>2.5055121266786932E-5</v>
      </c>
      <c r="AO1768" s="1">
        <v>3.1212559153489383E-4</v>
      </c>
      <c r="AP1768" s="1">
        <v>5.2073770647487476E-4</v>
      </c>
      <c r="AQ1768" s="1">
        <v>3.4308239964264171E-4</v>
      </c>
      <c r="AR1768" s="1">
        <v>5.2283726355019909E-4</v>
      </c>
    </row>
    <row r="1769" spans="32:44" x14ac:dyDescent="0.3">
      <c r="AF1769" s="1" t="s">
        <v>2517</v>
      </c>
      <c r="AG1769" s="1">
        <v>0.76002876177373879</v>
      </c>
      <c r="AH1769" s="1">
        <v>3.8632824034377785E-6</v>
      </c>
      <c r="AI1769" s="1">
        <v>2.5862768927631387E-6</v>
      </c>
      <c r="AJ1769" s="1">
        <v>0</v>
      </c>
      <c r="AK1769" s="1">
        <v>0</v>
      </c>
      <c r="AL1769" s="1">
        <v>1.5453129613751114E-5</v>
      </c>
      <c r="AM1769" s="1">
        <v>0</v>
      </c>
      <c r="AO1769" s="1">
        <v>4.8769623677327161E-6</v>
      </c>
      <c r="AP1769" s="1">
        <v>3.1655787627651965E-6</v>
      </c>
      <c r="AQ1769" s="1">
        <v>2.3025664405546423E-6</v>
      </c>
      <c r="AR1769" s="1">
        <v>0</v>
      </c>
    </row>
    <row r="1770" spans="32:44" x14ac:dyDescent="0.3">
      <c r="AF1770" s="1" t="s">
        <v>2518</v>
      </c>
      <c r="AG1770" s="1">
        <v>0.29173864712980824</v>
      </c>
      <c r="AH1770" s="1">
        <v>1.8789821003238583E-4</v>
      </c>
      <c r="AI1770" s="1">
        <v>1.0792721296456673E-4</v>
      </c>
      <c r="AJ1770" s="1">
        <v>1.369833228240308E-4</v>
      </c>
      <c r="AK1770" s="1">
        <v>3.8868375024292732E-4</v>
      </c>
      <c r="AL1770" s="1">
        <v>7.5595039461863556E-5</v>
      </c>
      <c r="AM1770" s="1">
        <v>1.5033072760072159E-4</v>
      </c>
      <c r="AO1770" s="1">
        <v>1.0729317209011976E-4</v>
      </c>
      <c r="AP1770" s="1">
        <v>1.1396083545954707E-4</v>
      </c>
      <c r="AQ1770" s="1">
        <v>8.980009118163104E-5</v>
      </c>
      <c r="AR1770" s="1">
        <v>1.2065475312696902E-4</v>
      </c>
    </row>
    <row r="1771" spans="32:44" x14ac:dyDescent="0.3">
      <c r="AF1771" s="1" t="s">
        <v>734</v>
      </c>
      <c r="AG1771" s="1">
        <v>0.50279886794509288</v>
      </c>
      <c r="AH1771" s="1">
        <v>4.6881454030907096E-5</v>
      </c>
      <c r="AI1771" s="1">
        <v>1.3037488284003156E-5</v>
      </c>
      <c r="AJ1771" s="1">
        <v>0</v>
      </c>
      <c r="AK1771" s="1">
        <v>0</v>
      </c>
      <c r="AL1771" s="1">
        <v>1.8752581612362839E-4</v>
      </c>
      <c r="AM1771" s="1">
        <v>0</v>
      </c>
      <c r="AO1771" s="1">
        <v>3.4138736574129012E-5</v>
      </c>
      <c r="AP1771" s="1">
        <v>0</v>
      </c>
      <c r="AQ1771" s="1">
        <v>4.6051328811092845E-6</v>
      </c>
      <c r="AR1771" s="1">
        <v>1.3406083680774336E-5</v>
      </c>
    </row>
    <row r="1772" spans="32:44" x14ac:dyDescent="0.3">
      <c r="AF1772" s="1" t="s">
        <v>2519</v>
      </c>
      <c r="AG1772" s="1">
        <v>0.35776970076215342</v>
      </c>
      <c r="AH1772" s="1">
        <v>1.3928699259962152E-4</v>
      </c>
      <c r="AI1772" s="1">
        <v>5.7564161013866057E-7</v>
      </c>
      <c r="AJ1772" s="1">
        <v>0</v>
      </c>
      <c r="AK1772" s="1">
        <v>0</v>
      </c>
      <c r="AL1772" s="1">
        <v>5.5714797039848609E-4</v>
      </c>
      <c r="AM1772" s="1">
        <v>0</v>
      </c>
      <c r="AO1772" s="1">
        <v>0</v>
      </c>
      <c r="AP1772" s="1">
        <v>0</v>
      </c>
      <c r="AQ1772" s="1">
        <v>2.3025664405546423E-6</v>
      </c>
      <c r="AR1772" s="1">
        <v>0</v>
      </c>
    </row>
    <row r="1773" spans="32:44" x14ac:dyDescent="0.3">
      <c r="AF1773" s="1" t="s">
        <v>2520</v>
      </c>
      <c r="AG1773" s="1">
        <v>0.10257043820790704</v>
      </c>
      <c r="AH1773" s="1">
        <v>3.905484043921587E-5</v>
      </c>
      <c r="AI1773" s="1">
        <v>3.6255732199033064E-6</v>
      </c>
      <c r="AJ1773" s="1">
        <v>2.1743384575242984E-5</v>
      </c>
      <c r="AK1773" s="1">
        <v>0</v>
      </c>
      <c r="AL1773" s="1">
        <v>8.4365734648046616E-5</v>
      </c>
      <c r="AM1773" s="1">
        <v>5.0110242533573865E-5</v>
      </c>
      <c r="AO1773" s="1">
        <v>9.7539247354654323E-6</v>
      </c>
      <c r="AP1773" s="1">
        <v>4.7483681441477943E-6</v>
      </c>
      <c r="AQ1773" s="1">
        <v>0</v>
      </c>
      <c r="AR1773" s="1">
        <v>0</v>
      </c>
    </row>
    <row r="1774" spans="32:44" x14ac:dyDescent="0.3">
      <c r="AF1774" s="1" t="s">
        <v>894</v>
      </c>
      <c r="AG1774" s="1">
        <v>0.59424158954694828</v>
      </c>
      <c r="AH1774" s="1">
        <v>5.3708339449651276E-4</v>
      </c>
      <c r="AI1774" s="1">
        <v>3.5995626741719281E-4</v>
      </c>
      <c r="AJ1774" s="1">
        <v>6.5230153725728948E-5</v>
      </c>
      <c r="AK1774" s="1">
        <v>7.7042671923151674E-4</v>
      </c>
      <c r="AL1774" s="1">
        <v>1.2876215837620184E-3</v>
      </c>
      <c r="AM1774" s="1">
        <v>2.5055121266786932E-5</v>
      </c>
      <c r="AO1774" s="1">
        <v>3.9178264354119491E-4</v>
      </c>
      <c r="AP1774" s="1">
        <v>5.8404928173017869E-4</v>
      </c>
      <c r="AQ1774" s="1">
        <v>2.7630797286655706E-4</v>
      </c>
      <c r="AR1774" s="1">
        <v>1.8768517153084071E-4</v>
      </c>
    </row>
    <row r="1775" spans="32:44" x14ac:dyDescent="0.3">
      <c r="AF1775" s="1" t="s">
        <v>2521</v>
      </c>
      <c r="AG1775" s="1">
        <v>0.61798331443787002</v>
      </c>
      <c r="AH1775" s="1">
        <v>2.0882607586150155E-6</v>
      </c>
      <c r="AI1775" s="1">
        <v>4.8769623677327161E-6</v>
      </c>
      <c r="AJ1775" s="1">
        <v>0</v>
      </c>
      <c r="AK1775" s="1">
        <v>0</v>
      </c>
      <c r="AL1775" s="1">
        <v>8.3530430344600621E-6</v>
      </c>
      <c r="AM1775" s="1">
        <v>0</v>
      </c>
      <c r="AO1775" s="1">
        <v>1.9507849470930865E-5</v>
      </c>
      <c r="AP1775" s="1">
        <v>0</v>
      </c>
      <c r="AQ1775" s="1">
        <v>0</v>
      </c>
      <c r="AR1775" s="1">
        <v>0</v>
      </c>
    </row>
    <row r="1776" spans="32:44" x14ac:dyDescent="0.3">
      <c r="AF1776" s="1" t="s">
        <v>2522</v>
      </c>
      <c r="AG1776" s="1">
        <v>0.18486440621646122</v>
      </c>
      <c r="AH1776" s="1">
        <v>1.0323212479842126E-2</v>
      </c>
      <c r="AI1776" s="1">
        <v>1.3785801379065526E-3</v>
      </c>
      <c r="AJ1776" s="1">
        <v>1.4374551542693136E-2</v>
      </c>
      <c r="AK1776" s="1">
        <v>1.1244065632027541E-3</v>
      </c>
      <c r="AL1776" s="1">
        <v>3.8799884895066988E-4</v>
      </c>
      <c r="AM1776" s="1">
        <v>2.5405892964521948E-2</v>
      </c>
      <c r="AO1776" s="1">
        <v>1.3395389970039195E-3</v>
      </c>
      <c r="AP1776" s="1">
        <v>2.1193549816712989E-3</v>
      </c>
      <c r="AQ1776" s="1">
        <v>1.0499702968929168E-3</v>
      </c>
      <c r="AR1776" s="1">
        <v>1.0054562760580751E-3</v>
      </c>
    </row>
    <row r="1777" spans="32:44" x14ac:dyDescent="0.3">
      <c r="AF1777" s="1" t="s">
        <v>2523</v>
      </c>
      <c r="AG1777" s="1">
        <v>0.58713154628846376</v>
      </c>
      <c r="AH1777" s="1">
        <v>1.8794346827535137E-6</v>
      </c>
      <c r="AI1777" s="1">
        <v>4.8769623677327161E-6</v>
      </c>
      <c r="AJ1777" s="1">
        <v>0</v>
      </c>
      <c r="AK1777" s="1">
        <v>0</v>
      </c>
      <c r="AL1777" s="1">
        <v>7.5177387310140549E-6</v>
      </c>
      <c r="AM1777" s="1">
        <v>0</v>
      </c>
      <c r="AO1777" s="1">
        <v>1.9507849470930865E-5</v>
      </c>
      <c r="AP1777" s="1">
        <v>0</v>
      </c>
      <c r="AQ1777" s="1">
        <v>0</v>
      </c>
      <c r="AR1777" s="1">
        <v>0</v>
      </c>
    </row>
    <row r="1778" spans="32:44" x14ac:dyDescent="0.3">
      <c r="AF1778" s="1" t="s">
        <v>2524</v>
      </c>
      <c r="AG1778" s="1">
        <v>0.35591768374958044</v>
      </c>
      <c r="AH1778" s="1">
        <v>0</v>
      </c>
      <c r="AI1778" s="1">
        <v>5.7564161013866057E-7</v>
      </c>
      <c r="AJ1778" s="1">
        <v>0</v>
      </c>
      <c r="AK1778" s="1">
        <v>0</v>
      </c>
      <c r="AL1778" s="1">
        <v>0</v>
      </c>
      <c r="AM1778" s="1">
        <v>0</v>
      </c>
      <c r="AO1778" s="1">
        <v>0</v>
      </c>
      <c r="AP1778" s="1">
        <v>0</v>
      </c>
      <c r="AQ1778" s="1">
        <v>2.3025664405546423E-6</v>
      </c>
      <c r="AR1778" s="1">
        <v>0</v>
      </c>
    </row>
    <row r="1779" spans="32:44" x14ac:dyDescent="0.3">
      <c r="AF1779" s="1" t="s">
        <v>2525</v>
      </c>
      <c r="AG1779" s="1">
        <v>0.35591768374958044</v>
      </c>
      <c r="AH1779" s="1">
        <v>2.0882607586150154E-7</v>
      </c>
      <c r="AI1779" s="1">
        <v>0</v>
      </c>
      <c r="AJ1779" s="1">
        <v>0</v>
      </c>
      <c r="AK1779" s="1">
        <v>0</v>
      </c>
      <c r="AL1779" s="1">
        <v>8.3530430344600617E-7</v>
      </c>
      <c r="AM1779" s="1">
        <v>0</v>
      </c>
      <c r="AO1779" s="1">
        <v>0</v>
      </c>
      <c r="AP1779" s="1">
        <v>0</v>
      </c>
      <c r="AQ1779" s="1">
        <v>0</v>
      </c>
      <c r="AR1779" s="1">
        <v>0</v>
      </c>
    </row>
    <row r="1780" spans="32:44" x14ac:dyDescent="0.3">
      <c r="AF1780" s="1" t="s">
        <v>2526</v>
      </c>
      <c r="AG1780" s="1">
        <v>0.20011229613131468</v>
      </c>
      <c r="AH1780" s="1">
        <v>1.095312000664973E-2</v>
      </c>
      <c r="AI1780" s="1">
        <v>2.3195643906289494E-3</v>
      </c>
      <c r="AJ1780" s="1">
        <v>1.5157313387401884E-2</v>
      </c>
      <c r="AK1780" s="1">
        <v>2.2002276576251422E-3</v>
      </c>
      <c r="AL1780" s="1">
        <v>4.4772310664705932E-4</v>
      </c>
      <c r="AM1780" s="1">
        <v>2.6007215874924834E-2</v>
      </c>
      <c r="AO1780" s="1">
        <v>2.2856696963440663E-3</v>
      </c>
      <c r="AP1780" s="1">
        <v>2.8648487803025029E-3</v>
      </c>
      <c r="AQ1780" s="1">
        <v>1.9157352785414623E-3</v>
      </c>
      <c r="AR1780" s="1">
        <v>2.2120038073277655E-3</v>
      </c>
    </row>
    <row r="1781" spans="32:44" x14ac:dyDescent="0.3">
      <c r="AF1781" s="1" t="s">
        <v>663</v>
      </c>
      <c r="AG1781" s="1">
        <v>8.6236575322645947E-2</v>
      </c>
      <c r="AH1781" s="1">
        <v>6.373728251996176E-5</v>
      </c>
      <c r="AI1781" s="1">
        <v>7.8274596866428816E-4</v>
      </c>
      <c r="AJ1781" s="1">
        <v>1.0871692287621492E-5</v>
      </c>
      <c r="AK1781" s="1">
        <v>8.3289375052055854E-5</v>
      </c>
      <c r="AL1781" s="1">
        <v>1.1067782020659581E-4</v>
      </c>
      <c r="AM1781" s="1">
        <v>5.0110242533573865E-5</v>
      </c>
      <c r="AO1781" s="1">
        <v>6.7139515262453734E-4</v>
      </c>
      <c r="AP1781" s="1">
        <v>1.8043798947761619E-3</v>
      </c>
      <c r="AQ1781" s="1">
        <v>3.2005673523709526E-4</v>
      </c>
      <c r="AR1781" s="1">
        <v>3.3515209201935841E-4</v>
      </c>
    </row>
    <row r="1782" spans="32:44" x14ac:dyDescent="0.3">
      <c r="AF1782" s="1" t="s">
        <v>2527</v>
      </c>
      <c r="AG1782" s="1">
        <v>0.4646699944890309</v>
      </c>
      <c r="AH1782" s="1">
        <v>4.4479954158499829E-5</v>
      </c>
      <c r="AI1782" s="1">
        <v>1.1863891331661201E-4</v>
      </c>
      <c r="AJ1782" s="1">
        <v>0</v>
      </c>
      <c r="AK1782" s="1">
        <v>0</v>
      </c>
      <c r="AL1782" s="1">
        <v>1.7791981663399932E-4</v>
      </c>
      <c r="AM1782" s="1">
        <v>0</v>
      </c>
      <c r="AO1782" s="1">
        <v>3.6577217757995372E-4</v>
      </c>
      <c r="AP1782" s="1">
        <v>2.3741840720738972E-5</v>
      </c>
      <c r="AQ1782" s="1">
        <v>4.6051328811092845E-6</v>
      </c>
      <c r="AR1782" s="1">
        <v>8.0436502084646008E-5</v>
      </c>
    </row>
    <row r="1783" spans="32:44" x14ac:dyDescent="0.3">
      <c r="AF1783" s="1" t="s">
        <v>2528</v>
      </c>
      <c r="AG1783" s="1">
        <v>0.35591768374958044</v>
      </c>
      <c r="AH1783" s="1">
        <v>4.9178540865383611E-5</v>
      </c>
      <c r="AI1783" s="1">
        <v>0</v>
      </c>
      <c r="AJ1783" s="1">
        <v>0</v>
      </c>
      <c r="AK1783" s="1">
        <v>0</v>
      </c>
      <c r="AL1783" s="1">
        <v>1.9671416346153444E-4</v>
      </c>
      <c r="AM1783" s="1">
        <v>0</v>
      </c>
      <c r="AO1783" s="1">
        <v>0</v>
      </c>
      <c r="AP1783" s="1">
        <v>0</v>
      </c>
      <c r="AQ1783" s="1">
        <v>0</v>
      </c>
      <c r="AR1783" s="1">
        <v>0</v>
      </c>
    </row>
    <row r="1784" spans="32:44" x14ac:dyDescent="0.3">
      <c r="AF1784" s="1" t="s">
        <v>2529</v>
      </c>
      <c r="AG1784" s="1">
        <v>0.54526948160443223</v>
      </c>
      <c r="AH1784" s="1">
        <v>2.6782582903602556E-3</v>
      </c>
      <c r="AI1784" s="1">
        <v>2.0210072536784363E-3</v>
      </c>
      <c r="AJ1784" s="1">
        <v>5.4423691591833183E-3</v>
      </c>
      <c r="AK1784" s="1">
        <v>1.707432188567145E-3</v>
      </c>
      <c r="AL1784" s="1">
        <v>2.460806477951934E-3</v>
      </c>
      <c r="AM1784" s="1">
        <v>1.102425335738625E-3</v>
      </c>
      <c r="AO1784" s="1">
        <v>2.7457298130335196E-3</v>
      </c>
      <c r="AP1784" s="1">
        <v>2.4960588544403572E-3</v>
      </c>
      <c r="AQ1784" s="1">
        <v>1.287134640270045E-3</v>
      </c>
      <c r="AR1784" s="1">
        <v>1.5551057069698229E-3</v>
      </c>
    </row>
    <row r="1785" spans="32:44" x14ac:dyDescent="0.3">
      <c r="AF1785" s="1" t="s">
        <v>2530</v>
      </c>
      <c r="AG1785" s="1">
        <v>0.57835346914062402</v>
      </c>
      <c r="AH1785" s="1">
        <v>6.3681933546274842E-6</v>
      </c>
      <c r="AI1785" s="1">
        <v>2.4384811838663581E-6</v>
      </c>
      <c r="AJ1785" s="1">
        <v>0</v>
      </c>
      <c r="AK1785" s="1">
        <v>0</v>
      </c>
      <c r="AL1785" s="1">
        <v>4.1765215172300308E-7</v>
      </c>
      <c r="AM1785" s="1">
        <v>2.5055121266786932E-5</v>
      </c>
      <c r="AO1785" s="1">
        <v>9.7539247354654323E-6</v>
      </c>
      <c r="AP1785" s="1">
        <v>0</v>
      </c>
      <c r="AQ1785" s="1">
        <v>0</v>
      </c>
      <c r="AR1785" s="1">
        <v>0</v>
      </c>
    </row>
    <row r="1786" spans="32:44" x14ac:dyDescent="0.3">
      <c r="AF1786" s="1" t="s">
        <v>2531</v>
      </c>
      <c r="AG1786" s="1">
        <v>0.84858035895165507</v>
      </c>
      <c r="AH1786" s="1">
        <v>6.3681933546274842E-6</v>
      </c>
      <c r="AI1786" s="1">
        <v>4.9782330755711254E-6</v>
      </c>
      <c r="AJ1786" s="1">
        <v>0</v>
      </c>
      <c r="AK1786" s="1">
        <v>0</v>
      </c>
      <c r="AL1786" s="1">
        <v>4.1765215172300308E-7</v>
      </c>
      <c r="AM1786" s="1">
        <v>2.5055121266786932E-5</v>
      </c>
      <c r="AO1786" s="1">
        <v>1.3005232980620576E-5</v>
      </c>
      <c r="AP1786" s="1">
        <v>0</v>
      </c>
      <c r="AQ1786" s="1">
        <v>6.9076993216639268E-6</v>
      </c>
      <c r="AR1786" s="1">
        <v>0</v>
      </c>
    </row>
    <row r="1787" spans="32:44" x14ac:dyDescent="0.3">
      <c r="AF1787" s="1" t="s">
        <v>2532</v>
      </c>
      <c r="AG1787" s="1">
        <v>0.75128355612981279</v>
      </c>
      <c r="AH1787" s="1">
        <v>3.7582681900180399E-5</v>
      </c>
      <c r="AI1787" s="1">
        <v>2.4071717453276239E-5</v>
      </c>
      <c r="AJ1787" s="1">
        <v>0</v>
      </c>
      <c r="AK1787" s="1">
        <v>0</v>
      </c>
      <c r="AL1787" s="1">
        <v>0</v>
      </c>
      <c r="AM1787" s="1">
        <v>1.5033072760072159E-4</v>
      </c>
      <c r="AO1787" s="1">
        <v>1.625654122577572E-6</v>
      </c>
      <c r="AP1787" s="1">
        <v>0</v>
      </c>
      <c r="AQ1787" s="1">
        <v>2.7630797286655707E-5</v>
      </c>
      <c r="AR1787" s="1">
        <v>6.7030418403871676E-5</v>
      </c>
    </row>
    <row r="1788" spans="32:44" x14ac:dyDescent="0.3">
      <c r="AF1788" s="1" t="s">
        <v>2533</v>
      </c>
      <c r="AG1788" s="1">
        <v>0.75128355612981279</v>
      </c>
      <c r="AH1788" s="1">
        <v>3.7582681900180399E-5</v>
      </c>
      <c r="AI1788" s="1">
        <v>2.4071717453276239E-5</v>
      </c>
      <c r="AJ1788" s="1">
        <v>0</v>
      </c>
      <c r="AK1788" s="1">
        <v>0</v>
      </c>
      <c r="AL1788" s="1">
        <v>0</v>
      </c>
      <c r="AM1788" s="1">
        <v>1.5033072760072159E-4</v>
      </c>
      <c r="AO1788" s="1">
        <v>1.625654122577572E-6</v>
      </c>
      <c r="AP1788" s="1">
        <v>0</v>
      </c>
      <c r="AQ1788" s="1">
        <v>2.7630797286655707E-5</v>
      </c>
      <c r="AR1788" s="1">
        <v>6.7030418403871676E-5</v>
      </c>
    </row>
    <row r="1789" spans="32:44" x14ac:dyDescent="0.3">
      <c r="AF1789" s="1" t="s">
        <v>2534</v>
      </c>
      <c r="AG1789" s="1">
        <v>0.35591768374958044</v>
      </c>
      <c r="AH1789" s="1">
        <v>8.3530430344600621E-6</v>
      </c>
      <c r="AI1789" s="1">
        <v>0</v>
      </c>
      <c r="AJ1789" s="1">
        <v>0</v>
      </c>
      <c r="AK1789" s="1">
        <v>0</v>
      </c>
      <c r="AL1789" s="1">
        <v>3.3412172137840248E-5</v>
      </c>
      <c r="AM1789" s="1">
        <v>0</v>
      </c>
      <c r="AO1789" s="1">
        <v>0</v>
      </c>
      <c r="AP1789" s="1">
        <v>0</v>
      </c>
      <c r="AQ1789" s="1">
        <v>0</v>
      </c>
      <c r="AR1789" s="1">
        <v>0</v>
      </c>
    </row>
    <row r="1790" spans="32:44" x14ac:dyDescent="0.3">
      <c r="AF1790" s="1" t="s">
        <v>2535</v>
      </c>
      <c r="AG1790" s="1">
        <v>0.58713154628846376</v>
      </c>
      <c r="AH1790" s="1">
        <v>1.8794346827535137E-6</v>
      </c>
      <c r="AI1790" s="1">
        <v>4.8769623677327161E-6</v>
      </c>
      <c r="AJ1790" s="1">
        <v>0</v>
      </c>
      <c r="AK1790" s="1">
        <v>0</v>
      </c>
      <c r="AL1790" s="1">
        <v>7.5177387310140549E-6</v>
      </c>
      <c r="AM1790" s="1">
        <v>0</v>
      </c>
      <c r="AO1790" s="1">
        <v>1.9507849470930865E-5</v>
      </c>
      <c r="AP1790" s="1">
        <v>0</v>
      </c>
      <c r="AQ1790" s="1">
        <v>0</v>
      </c>
      <c r="AR1790" s="1">
        <v>0</v>
      </c>
    </row>
    <row r="1791" spans="32:44" x14ac:dyDescent="0.3">
      <c r="AF1791" s="1" t="s">
        <v>2536</v>
      </c>
      <c r="AG1791" s="1">
        <v>6.387919135122197E-2</v>
      </c>
      <c r="AH1791" s="1">
        <v>1.7875817484546842E-4</v>
      </c>
      <c r="AI1791" s="1">
        <v>5.0988575933540539E-4</v>
      </c>
      <c r="AJ1791" s="1">
        <v>1.3263464590898219E-4</v>
      </c>
      <c r="AK1791" s="1">
        <v>4.0950609400594129E-4</v>
      </c>
      <c r="AL1791" s="1">
        <v>7.2671474399802532E-5</v>
      </c>
      <c r="AM1791" s="1">
        <v>1.0022048506714773E-4</v>
      </c>
      <c r="AO1791" s="1">
        <v>3.4138736574129013E-4</v>
      </c>
      <c r="AP1791" s="1">
        <v>5.7455254544188316E-4</v>
      </c>
      <c r="AQ1791" s="1">
        <v>2.9242593795043956E-4</v>
      </c>
      <c r="AR1791" s="1">
        <v>8.3117718820800875E-4</v>
      </c>
    </row>
    <row r="1792" spans="32:44" x14ac:dyDescent="0.3">
      <c r="AF1792" s="1" t="s">
        <v>2537</v>
      </c>
      <c r="AG1792" s="1">
        <v>0.35591768374958044</v>
      </c>
      <c r="AH1792" s="1">
        <v>8.3530430344600617E-7</v>
      </c>
      <c r="AI1792" s="1">
        <v>0</v>
      </c>
      <c r="AJ1792" s="1">
        <v>0</v>
      </c>
      <c r="AK1792" s="1">
        <v>0</v>
      </c>
      <c r="AL1792" s="1">
        <v>3.3412172137840247E-6</v>
      </c>
      <c r="AM1792" s="1">
        <v>0</v>
      </c>
      <c r="AO1792" s="1">
        <v>0</v>
      </c>
      <c r="AP1792" s="1">
        <v>0</v>
      </c>
      <c r="AQ1792" s="1">
        <v>0</v>
      </c>
      <c r="AR1792" s="1">
        <v>0</v>
      </c>
    </row>
    <row r="1793" spans="32:44" x14ac:dyDescent="0.3">
      <c r="AF1793" s="1" t="s">
        <v>2538</v>
      </c>
      <c r="AG1793" s="1">
        <v>0.35591768374958044</v>
      </c>
      <c r="AH1793" s="1">
        <v>0</v>
      </c>
      <c r="AI1793" s="1">
        <v>6.7030418403871679E-6</v>
      </c>
      <c r="AJ1793" s="1">
        <v>0</v>
      </c>
      <c r="AK1793" s="1">
        <v>0</v>
      </c>
      <c r="AL1793" s="1">
        <v>0</v>
      </c>
      <c r="AM1793" s="1">
        <v>0</v>
      </c>
      <c r="AO1793" s="1">
        <v>0</v>
      </c>
      <c r="AP1793" s="1">
        <v>0</v>
      </c>
      <c r="AQ1793" s="1">
        <v>0</v>
      </c>
      <c r="AR1793" s="1">
        <v>2.6812167361548672E-5</v>
      </c>
    </row>
    <row r="1794" spans="32:44" x14ac:dyDescent="0.3">
      <c r="AF1794" s="1" t="s">
        <v>2539</v>
      </c>
      <c r="AG1794" s="1">
        <v>0.47602607310536715</v>
      </c>
      <c r="AH1794" s="1">
        <v>9.1883473379060676E-6</v>
      </c>
      <c r="AI1794" s="1">
        <v>2.1076369154637674E-5</v>
      </c>
      <c r="AJ1794" s="1">
        <v>0</v>
      </c>
      <c r="AK1794" s="1">
        <v>0</v>
      </c>
      <c r="AL1794" s="1">
        <v>3.675338935162427E-5</v>
      </c>
      <c r="AM1794" s="1">
        <v>0</v>
      </c>
      <c r="AO1794" s="1">
        <v>5.8523548412792597E-5</v>
      </c>
      <c r="AP1794" s="1">
        <v>3.1655787627651965E-6</v>
      </c>
      <c r="AQ1794" s="1">
        <v>9.2102657622185691E-6</v>
      </c>
      <c r="AR1794" s="1">
        <v>1.3406083680774336E-5</v>
      </c>
    </row>
    <row r="1795" spans="32:44" x14ac:dyDescent="0.3">
      <c r="AF1795" s="1" t="s">
        <v>2540</v>
      </c>
      <c r="AG1795" s="1">
        <v>4.8398808154343907E-2</v>
      </c>
      <c r="AH1795" s="1">
        <v>6.6824344275680493E-6</v>
      </c>
      <c r="AI1795" s="1">
        <v>6.0142944941658024E-5</v>
      </c>
      <c r="AJ1795" s="1">
        <v>0</v>
      </c>
      <c r="AK1795" s="1">
        <v>0</v>
      </c>
      <c r="AL1795" s="1">
        <v>2.6729737710272197E-5</v>
      </c>
      <c r="AM1795" s="1">
        <v>0</v>
      </c>
      <c r="AO1795" s="1">
        <v>1.0404186384496461E-4</v>
      </c>
      <c r="AP1795" s="1">
        <v>6.4894364636686519E-5</v>
      </c>
      <c r="AQ1795" s="1">
        <v>4.6051328811092845E-6</v>
      </c>
      <c r="AR1795" s="1">
        <v>6.7030418403871676E-5</v>
      </c>
    </row>
    <row r="1796" spans="32:44" x14ac:dyDescent="0.3">
      <c r="AF1796" s="1" t="s">
        <v>2541</v>
      </c>
      <c r="AG1796" s="1">
        <v>0.35591768374958027</v>
      </c>
      <c r="AH1796" s="1">
        <v>3.1323911379225229E-7</v>
      </c>
      <c r="AI1796" s="1">
        <v>0</v>
      </c>
      <c r="AJ1796" s="1">
        <v>0</v>
      </c>
      <c r="AK1796" s="1">
        <v>0</v>
      </c>
      <c r="AL1796" s="1">
        <v>1.2529564551690091E-6</v>
      </c>
      <c r="AM1796" s="1">
        <v>0</v>
      </c>
      <c r="AO1796" s="1">
        <v>0</v>
      </c>
      <c r="AP1796" s="1">
        <v>0</v>
      </c>
      <c r="AQ1796" s="1">
        <v>0</v>
      </c>
      <c r="AR1796" s="1">
        <v>0</v>
      </c>
    </row>
    <row r="1797" spans="32:44" x14ac:dyDescent="0.3">
      <c r="AF1797" s="1" t="s">
        <v>876</v>
      </c>
      <c r="AG1797" s="1">
        <v>6.9310462744781212E-2</v>
      </c>
      <c r="AH1797" s="1">
        <v>1.829357602416516E-4</v>
      </c>
      <c r="AI1797" s="1">
        <v>3.2519305991339053E-4</v>
      </c>
      <c r="AJ1797" s="1">
        <v>2.3265421495509992E-4</v>
      </c>
      <c r="AK1797" s="1">
        <v>1.804603126127877E-4</v>
      </c>
      <c r="AL1797" s="1">
        <v>6.8077300730849503E-5</v>
      </c>
      <c r="AM1797" s="1">
        <v>2.5055121266786932E-4</v>
      </c>
      <c r="AO1797" s="1">
        <v>1.9832980295446381E-4</v>
      </c>
      <c r="AP1797" s="1">
        <v>4.3843265864297972E-4</v>
      </c>
      <c r="AQ1797" s="1">
        <v>3.1545160235598596E-4</v>
      </c>
      <c r="AR1797" s="1">
        <v>3.4855817570013273E-4</v>
      </c>
    </row>
    <row r="1798" spans="32:44" x14ac:dyDescent="0.3">
      <c r="AF1798" s="1" t="s">
        <v>2542</v>
      </c>
      <c r="AG1798" s="1">
        <v>0.19160266195781042</v>
      </c>
      <c r="AH1798" s="1">
        <v>1.6603738031166474E-4</v>
      </c>
      <c r="AI1798" s="1">
        <v>4.7176667530208252E-4</v>
      </c>
      <c r="AJ1798" s="1">
        <v>2.9353569176578028E-4</v>
      </c>
      <c r="AK1798" s="1">
        <v>2.2904578139315362E-4</v>
      </c>
      <c r="AL1798" s="1">
        <v>4.1347563020577306E-5</v>
      </c>
      <c r="AM1798" s="1">
        <v>1.0022048506714773E-4</v>
      </c>
      <c r="AO1798" s="1">
        <v>1.0030285936303621E-3</v>
      </c>
      <c r="AP1798" s="1">
        <v>2.5799466916536353E-4</v>
      </c>
      <c r="AQ1798" s="1">
        <v>8.980009118163104E-5</v>
      </c>
      <c r="AR1798" s="1">
        <v>5.3624334723097341E-4</v>
      </c>
    </row>
    <row r="1799" spans="32:44" x14ac:dyDescent="0.3">
      <c r="AF1799" s="1" t="s">
        <v>2543</v>
      </c>
      <c r="AG1799" s="1">
        <v>0.35591768374958027</v>
      </c>
      <c r="AH1799" s="1">
        <v>3.1323911379225229E-7</v>
      </c>
      <c r="AI1799" s="1">
        <v>0</v>
      </c>
      <c r="AJ1799" s="1">
        <v>0</v>
      </c>
      <c r="AK1799" s="1">
        <v>0</v>
      </c>
      <c r="AL1799" s="1">
        <v>1.2529564551690091E-6</v>
      </c>
      <c r="AM1799" s="1">
        <v>0</v>
      </c>
      <c r="AO1799" s="1">
        <v>0</v>
      </c>
      <c r="AP1799" s="1">
        <v>0</v>
      </c>
      <c r="AQ1799" s="1">
        <v>0</v>
      </c>
      <c r="AR1799" s="1">
        <v>0</v>
      </c>
    </row>
    <row r="1800" spans="32:44" x14ac:dyDescent="0.3">
      <c r="AF1800" s="1" t="s">
        <v>2544</v>
      </c>
      <c r="AG1800" s="1">
        <v>0.35591768374958044</v>
      </c>
      <c r="AH1800" s="1">
        <v>0</v>
      </c>
      <c r="AI1800" s="1">
        <v>3.9569734534564956E-7</v>
      </c>
      <c r="AJ1800" s="1">
        <v>0</v>
      </c>
      <c r="AK1800" s="1">
        <v>0</v>
      </c>
      <c r="AL1800" s="1">
        <v>0</v>
      </c>
      <c r="AM1800" s="1">
        <v>0</v>
      </c>
      <c r="AO1800" s="1">
        <v>0</v>
      </c>
      <c r="AP1800" s="1">
        <v>1.5827893813825982E-6</v>
      </c>
      <c r="AQ1800" s="1">
        <v>0</v>
      </c>
      <c r="AR1800" s="1">
        <v>0</v>
      </c>
    </row>
    <row r="1801" spans="32:44" x14ac:dyDescent="0.3">
      <c r="AF1801" s="1" t="s">
        <v>2545</v>
      </c>
      <c r="AG1801" s="1">
        <v>0.44601342894469731</v>
      </c>
      <c r="AH1801" s="1">
        <v>2.7889041984547763E-5</v>
      </c>
      <c r="AI1801" s="1">
        <v>4.5246162524104879E-5</v>
      </c>
      <c r="AJ1801" s="1">
        <v>3.6963753777913071E-5</v>
      </c>
      <c r="AK1801" s="1">
        <v>6.9407812543379887E-6</v>
      </c>
      <c r="AL1801" s="1">
        <v>1.754139037236613E-5</v>
      </c>
      <c r="AM1801" s="1">
        <v>5.0110242533573865E-5</v>
      </c>
      <c r="AO1801" s="1">
        <v>4.0641353064439304E-5</v>
      </c>
      <c r="AP1801" s="1">
        <v>9.9715731027103682E-5</v>
      </c>
      <c r="AQ1801" s="1">
        <v>1.3815398643327854E-5</v>
      </c>
      <c r="AR1801" s="1">
        <v>2.6812167361548672E-5</v>
      </c>
    </row>
    <row r="1802" spans="32:44" x14ac:dyDescent="0.3">
      <c r="AF1802" s="1" t="s">
        <v>2546</v>
      </c>
      <c r="AG1802" s="1">
        <v>0.44601342894469731</v>
      </c>
      <c r="AH1802" s="1">
        <v>2.7889041984547763E-5</v>
      </c>
      <c r="AI1802" s="1">
        <v>4.5246162524104879E-5</v>
      </c>
      <c r="AJ1802" s="1">
        <v>3.6963753777913071E-5</v>
      </c>
      <c r="AK1802" s="1">
        <v>6.9407812543379887E-6</v>
      </c>
      <c r="AL1802" s="1">
        <v>1.754139037236613E-5</v>
      </c>
      <c r="AM1802" s="1">
        <v>5.0110242533573865E-5</v>
      </c>
      <c r="AO1802" s="1">
        <v>4.0641353064439304E-5</v>
      </c>
      <c r="AP1802" s="1">
        <v>9.9715731027103682E-5</v>
      </c>
      <c r="AQ1802" s="1">
        <v>1.3815398643327854E-5</v>
      </c>
      <c r="AR1802" s="1">
        <v>2.6812167361548672E-5</v>
      </c>
    </row>
    <row r="1803" spans="32:44" x14ac:dyDescent="0.3">
      <c r="AF1803" s="1" t="s">
        <v>2547</v>
      </c>
      <c r="AG1803" s="1">
        <v>0.31663131911254161</v>
      </c>
      <c r="AH1803" s="1">
        <v>1.5686716065066835E-5</v>
      </c>
      <c r="AI1803" s="1">
        <v>4.2313473016557163E-5</v>
      </c>
      <c r="AJ1803" s="1">
        <v>0</v>
      </c>
      <c r="AK1803" s="1">
        <v>1.3881562508675977E-5</v>
      </c>
      <c r="AL1803" s="1">
        <v>4.8865301751591359E-5</v>
      </c>
      <c r="AM1803" s="1">
        <v>0</v>
      </c>
      <c r="AO1803" s="1">
        <v>1.0404186384496461E-4</v>
      </c>
      <c r="AP1803" s="1">
        <v>1.2662315051060786E-5</v>
      </c>
      <c r="AQ1803" s="1">
        <v>3.914362948942892E-5</v>
      </c>
      <c r="AR1803" s="1">
        <v>1.3406083680774336E-5</v>
      </c>
    </row>
    <row r="1804" spans="32:44" x14ac:dyDescent="0.3">
      <c r="AF1804" s="1" t="s">
        <v>2548</v>
      </c>
      <c r="AG1804" s="1">
        <v>0.36247588177486867</v>
      </c>
      <c r="AH1804" s="1">
        <v>7.9918599545707337E-3</v>
      </c>
      <c r="AI1804" s="1">
        <v>1.0713090888563221E-2</v>
      </c>
      <c r="AJ1804" s="1">
        <v>8.1689895849187885E-3</v>
      </c>
      <c r="AK1804" s="1">
        <v>1.1792387351120242E-2</v>
      </c>
      <c r="AL1804" s="1">
        <v>8.2477946922258644E-3</v>
      </c>
      <c r="AM1804" s="1">
        <v>3.7582681900180399E-3</v>
      </c>
      <c r="AO1804" s="1">
        <v>8.2875847169004632E-3</v>
      </c>
      <c r="AP1804" s="1">
        <v>6.1253949059506549E-3</v>
      </c>
      <c r="AQ1804" s="1">
        <v>1.6159411279812477E-2</v>
      </c>
      <c r="AR1804" s="1">
        <v>1.2279972651589291E-2</v>
      </c>
    </row>
    <row r="1805" spans="32:44" x14ac:dyDescent="0.3">
      <c r="AF1805" s="1" t="s">
        <v>2549</v>
      </c>
      <c r="AG1805" s="1">
        <v>0.47602607310536715</v>
      </c>
      <c r="AH1805" s="1">
        <v>9.1883473379060676E-6</v>
      </c>
      <c r="AI1805" s="1">
        <v>2.1076369154637674E-5</v>
      </c>
      <c r="AJ1805" s="1">
        <v>0</v>
      </c>
      <c r="AK1805" s="1">
        <v>0</v>
      </c>
      <c r="AL1805" s="1">
        <v>3.675338935162427E-5</v>
      </c>
      <c r="AM1805" s="1">
        <v>0</v>
      </c>
      <c r="AO1805" s="1">
        <v>5.8523548412792597E-5</v>
      </c>
      <c r="AP1805" s="1">
        <v>3.1655787627651965E-6</v>
      </c>
      <c r="AQ1805" s="1">
        <v>9.2102657622185691E-6</v>
      </c>
      <c r="AR1805" s="1">
        <v>1.3406083680774336E-5</v>
      </c>
    </row>
    <row r="1806" spans="32:44" x14ac:dyDescent="0.3">
      <c r="AF1806" s="1" t="s">
        <v>846</v>
      </c>
      <c r="AG1806" s="1">
        <v>0.47746845655223669</v>
      </c>
      <c r="AH1806" s="1">
        <v>1.6783607155419439E-3</v>
      </c>
      <c r="AI1806" s="1">
        <v>7.882584380012297E-4</v>
      </c>
      <c r="AJ1806" s="1">
        <v>1.1263073209975866E-3</v>
      </c>
      <c r="AK1806" s="1">
        <v>5.1014742219384216E-3</v>
      </c>
      <c r="AL1806" s="1">
        <v>5.9724257696389441E-5</v>
      </c>
      <c r="AM1806" s="1">
        <v>4.2593706153537785E-4</v>
      </c>
      <c r="AO1806" s="1">
        <v>6.1449725833432223E-4</v>
      </c>
      <c r="AP1806" s="1">
        <v>3.8778339843873654E-4</v>
      </c>
      <c r="AQ1806" s="1">
        <v>1.0246420660468157E-3</v>
      </c>
      <c r="AR1806" s="1">
        <v>1.1261110291850441E-3</v>
      </c>
    </row>
    <row r="1807" spans="32:44" x14ac:dyDescent="0.3">
      <c r="AF1807" s="1" t="s">
        <v>652</v>
      </c>
      <c r="AG1807" s="1">
        <v>0.35113739447293479</v>
      </c>
      <c r="AH1807" s="1">
        <v>1.1917431692314592E-3</v>
      </c>
      <c r="AI1807" s="1">
        <v>1.3975687773421363E-3</v>
      </c>
      <c r="AJ1807" s="1">
        <v>1.1219586440825379E-3</v>
      </c>
      <c r="AK1807" s="1">
        <v>1.0411171881506982E-3</v>
      </c>
      <c r="AL1807" s="1">
        <v>1.5766368727543366E-3</v>
      </c>
      <c r="AM1807" s="1">
        <v>1.0272599719382642E-3</v>
      </c>
      <c r="AO1807" s="1">
        <v>1.1558400811526538E-3</v>
      </c>
      <c r="AP1807" s="1">
        <v>1.563795908806007E-3</v>
      </c>
      <c r="AQ1807" s="1">
        <v>1.1144421572284468E-3</v>
      </c>
      <c r="AR1807" s="1">
        <v>1.7561969621814378E-3</v>
      </c>
    </row>
    <row r="1808" spans="32:44" x14ac:dyDescent="0.3">
      <c r="AF1808" s="1" t="s">
        <v>2550</v>
      </c>
      <c r="AG1808" s="1">
        <v>6.3125800185983252E-2</v>
      </c>
      <c r="AH1808" s="1">
        <v>2.1591779622018588E-4</v>
      </c>
      <c r="AI1808" s="1">
        <v>8.721138441998299E-5</v>
      </c>
      <c r="AJ1808" s="1">
        <v>2.6744363027548867E-4</v>
      </c>
      <c r="AK1808" s="1">
        <v>2.9845359393653348E-4</v>
      </c>
      <c r="AL1808" s="1">
        <v>2.2260859686836062E-4</v>
      </c>
      <c r="AM1808" s="1">
        <v>7.5165363800360797E-5</v>
      </c>
      <c r="AO1808" s="1">
        <v>6.8277473148258024E-5</v>
      </c>
      <c r="AP1808" s="1">
        <v>1.1237804607816446E-4</v>
      </c>
      <c r="AQ1808" s="1">
        <v>2.0723097964991779E-5</v>
      </c>
      <c r="AR1808" s="1">
        <v>1.474669204885177E-4</v>
      </c>
    </row>
    <row r="1809" spans="32:44" x14ac:dyDescent="0.3">
      <c r="AF1809" s="1" t="s">
        <v>2551</v>
      </c>
      <c r="AG1809" s="1">
        <v>0.91570296565515052</v>
      </c>
      <c r="AH1809" s="1">
        <v>4.5087506563161862E-4</v>
      </c>
      <c r="AI1809" s="1">
        <v>4.4126282126072023E-4</v>
      </c>
      <c r="AJ1809" s="1">
        <v>4.1312430692961666E-4</v>
      </c>
      <c r="AK1809" s="1">
        <v>2.4986812515616759E-4</v>
      </c>
      <c r="AL1809" s="1">
        <v>5.1412979877101677E-4</v>
      </c>
      <c r="AM1809" s="1">
        <v>6.2637803166967331E-4</v>
      </c>
      <c r="AO1809" s="1">
        <v>3.9503395178635002E-4</v>
      </c>
      <c r="AP1809" s="1">
        <v>5.2548607461902258E-4</v>
      </c>
      <c r="AQ1809" s="1">
        <v>3.7531832981040666E-4</v>
      </c>
      <c r="AR1809" s="1">
        <v>4.6921292882710176E-4</v>
      </c>
    </row>
    <row r="1810" spans="32:44" x14ac:dyDescent="0.3">
      <c r="AF1810" s="1" t="s">
        <v>2552</v>
      </c>
      <c r="AG1810" s="1">
        <v>6.3265310263822139E-3</v>
      </c>
      <c r="AH1810" s="1">
        <v>5.8900575405686998E-4</v>
      </c>
      <c r="AI1810" s="1">
        <v>1.225434650655999E-3</v>
      </c>
      <c r="AJ1810" s="1">
        <v>7.8276184470874738E-4</v>
      </c>
      <c r="AK1810" s="1">
        <v>9.0924234431827647E-4</v>
      </c>
      <c r="AL1810" s="1">
        <v>3.6335737199901267E-4</v>
      </c>
      <c r="AM1810" s="1">
        <v>3.0066145520144319E-4</v>
      </c>
      <c r="AO1810" s="1">
        <v>1.1916044718493603E-3</v>
      </c>
      <c r="AP1810" s="1">
        <v>1.2630659263433133E-3</v>
      </c>
      <c r="AQ1810" s="1">
        <v>1.1466780873962117E-3</v>
      </c>
      <c r="AR1810" s="1">
        <v>1.3003901170351106E-3</v>
      </c>
    </row>
    <row r="1811" spans="32:44" x14ac:dyDescent="0.3">
      <c r="AF1811" s="1" t="s">
        <v>2553</v>
      </c>
      <c r="AG1811" s="1">
        <v>4.6786847313919355E-3</v>
      </c>
      <c r="AH1811" s="1">
        <v>6.3161932107358171E-4</v>
      </c>
      <c r="AI1811" s="1">
        <v>1.0479012955693164E-3</v>
      </c>
      <c r="AJ1811" s="1">
        <v>7.4362375247331001E-4</v>
      </c>
      <c r="AK1811" s="1">
        <v>5.274993753296871E-4</v>
      </c>
      <c r="AL1811" s="1">
        <v>5.7886588228808224E-4</v>
      </c>
      <c r="AM1811" s="1">
        <v>6.7648827420324718E-4</v>
      </c>
      <c r="AO1811" s="1">
        <v>9.510076617078797E-4</v>
      </c>
      <c r="AP1811" s="1">
        <v>8.6895137037904641E-4</v>
      </c>
      <c r="AQ1811" s="1">
        <v>1.1650986189206489E-3</v>
      </c>
      <c r="AR1811" s="1">
        <v>1.2065475312696902E-3</v>
      </c>
    </row>
    <row r="1812" spans="32:44" x14ac:dyDescent="0.3">
      <c r="AF1812" s="1" t="s">
        <v>2554</v>
      </c>
      <c r="AG1812" s="1">
        <v>0.35591768374958044</v>
      </c>
      <c r="AH1812" s="1">
        <v>0</v>
      </c>
      <c r="AI1812" s="1">
        <v>1.1870920360369486E-6</v>
      </c>
      <c r="AJ1812" s="1">
        <v>0</v>
      </c>
      <c r="AK1812" s="1">
        <v>0</v>
      </c>
      <c r="AL1812" s="1">
        <v>0</v>
      </c>
      <c r="AM1812" s="1">
        <v>0</v>
      </c>
      <c r="AO1812" s="1">
        <v>0</v>
      </c>
      <c r="AP1812" s="1">
        <v>4.7483681441477943E-6</v>
      </c>
      <c r="AQ1812" s="1">
        <v>0</v>
      </c>
      <c r="AR1812" s="1">
        <v>0</v>
      </c>
    </row>
    <row r="1813" spans="32:44" x14ac:dyDescent="0.3">
      <c r="AF1813" s="1" t="s">
        <v>2555</v>
      </c>
      <c r="AG1813" s="1">
        <v>1.6411036744714287E-2</v>
      </c>
      <c r="AH1813" s="1">
        <v>9.3068949317619829E-4</v>
      </c>
      <c r="AI1813" s="1">
        <v>1.807081540024173E-3</v>
      </c>
      <c r="AJ1813" s="1">
        <v>6.6534756800243529E-4</v>
      </c>
      <c r="AK1813" s="1">
        <v>1.4228601571392877E-3</v>
      </c>
      <c r="AL1813" s="1">
        <v>7.5762100322552758E-4</v>
      </c>
      <c r="AM1813" s="1">
        <v>8.7692924433754264E-4</v>
      </c>
      <c r="AO1813" s="1">
        <v>1.2452510578944203E-3</v>
      </c>
      <c r="AP1813" s="1">
        <v>1.878770995701144E-3</v>
      </c>
      <c r="AQ1813" s="1">
        <v>1.8788942154925881E-3</v>
      </c>
      <c r="AR1813" s="1">
        <v>2.2254098910085398E-3</v>
      </c>
    </row>
    <row r="1814" spans="32:44" x14ac:dyDescent="0.3">
      <c r="AF1814" s="1" t="s">
        <v>2556</v>
      </c>
      <c r="AG1814" s="1">
        <v>5.7400431345221116E-3</v>
      </c>
      <c r="AH1814" s="1">
        <v>7.5437820318235502E-5</v>
      </c>
      <c r="AI1814" s="1">
        <v>5.3397099504187088E-4</v>
      </c>
      <c r="AJ1814" s="1">
        <v>7.3927507555826143E-5</v>
      </c>
      <c r="AK1814" s="1">
        <v>1.179932813237458E-4</v>
      </c>
      <c r="AL1814" s="1">
        <v>3.4665128593009255E-5</v>
      </c>
      <c r="AM1814" s="1">
        <v>7.5165363800360797E-5</v>
      </c>
      <c r="AO1814" s="1">
        <v>5.4621978518606419E-4</v>
      </c>
      <c r="AP1814" s="1">
        <v>2.9756440369992847E-4</v>
      </c>
      <c r="AQ1814" s="1">
        <v>4.7432868675425632E-4</v>
      </c>
      <c r="AR1814" s="1">
        <v>8.1777110452723443E-4</v>
      </c>
    </row>
    <row r="1815" spans="32:44" x14ac:dyDescent="0.3">
      <c r="AF1815" s="1" t="s">
        <v>2557</v>
      </c>
      <c r="AG1815" s="1">
        <v>0.35591768374958044</v>
      </c>
      <c r="AH1815" s="1">
        <v>8.1442169585985598E-6</v>
      </c>
      <c r="AI1815" s="1">
        <v>0</v>
      </c>
      <c r="AJ1815" s="1">
        <v>0</v>
      </c>
      <c r="AK1815" s="1">
        <v>0</v>
      </c>
      <c r="AL1815" s="1">
        <v>3.2576867834394239E-5</v>
      </c>
      <c r="AM1815" s="1">
        <v>0</v>
      </c>
      <c r="AO1815" s="1">
        <v>0</v>
      </c>
      <c r="AP1815" s="1">
        <v>0</v>
      </c>
      <c r="AQ1815" s="1">
        <v>0</v>
      </c>
      <c r="AR1815" s="1">
        <v>0</v>
      </c>
    </row>
    <row r="1816" spans="32:44" x14ac:dyDescent="0.3">
      <c r="AF1816" s="1" t="s">
        <v>2558</v>
      </c>
      <c r="AG1816" s="1">
        <v>4.5222939855605097E-4</v>
      </c>
      <c r="AH1816" s="1">
        <v>8.4165099575984664E-4</v>
      </c>
      <c r="AI1816" s="1">
        <v>1.4086055974060841E-3</v>
      </c>
      <c r="AJ1816" s="1">
        <v>9.1322215216020522E-4</v>
      </c>
      <c r="AK1816" s="1">
        <v>7.357228129598268E-4</v>
      </c>
      <c r="AL1816" s="1">
        <v>8.1567465231502498E-4</v>
      </c>
      <c r="AM1816" s="1">
        <v>9.0198436560432957E-4</v>
      </c>
      <c r="AO1816" s="1">
        <v>1.2468767120169979E-3</v>
      </c>
      <c r="AP1816" s="1">
        <v>1.3596160786076518E-3</v>
      </c>
      <c r="AQ1816" s="1">
        <v>1.4460117246683152E-3</v>
      </c>
      <c r="AR1816" s="1">
        <v>1.5819178743313716E-3</v>
      </c>
    </row>
    <row r="1817" spans="32:44" x14ac:dyDescent="0.3">
      <c r="AF1817" s="1" t="s">
        <v>2559</v>
      </c>
      <c r="AG1817" s="1">
        <v>0.35591768374958044</v>
      </c>
      <c r="AH1817" s="1">
        <v>0</v>
      </c>
      <c r="AI1817" s="1">
        <v>6.0962029596658954E-6</v>
      </c>
      <c r="AJ1817" s="1">
        <v>0</v>
      </c>
      <c r="AK1817" s="1">
        <v>0</v>
      </c>
      <c r="AL1817" s="1">
        <v>0</v>
      </c>
      <c r="AM1817" s="1">
        <v>0</v>
      </c>
      <c r="AO1817" s="1">
        <v>2.4384811838663582E-5</v>
      </c>
      <c r="AP1817" s="1">
        <v>0</v>
      </c>
      <c r="AQ1817" s="1">
        <v>0</v>
      </c>
      <c r="AR1817" s="1">
        <v>0</v>
      </c>
    </row>
    <row r="1818" spans="32:44" x14ac:dyDescent="0.3">
      <c r="AF1818" s="1" t="s">
        <v>2560</v>
      </c>
      <c r="AG1818" s="1">
        <v>0.36824274334353102</v>
      </c>
      <c r="AH1818" s="1">
        <v>2.1404672775803906E-5</v>
      </c>
      <c r="AI1818" s="1">
        <v>5.7564161013866057E-7</v>
      </c>
      <c r="AJ1818" s="1">
        <v>0</v>
      </c>
      <c r="AK1818" s="1">
        <v>0</v>
      </c>
      <c r="AL1818" s="1">
        <v>8.5618691103215623E-5</v>
      </c>
      <c r="AM1818" s="1">
        <v>0</v>
      </c>
      <c r="AO1818" s="1">
        <v>0</v>
      </c>
      <c r="AP1818" s="1">
        <v>0</v>
      </c>
      <c r="AQ1818" s="1">
        <v>2.3025664405546423E-6</v>
      </c>
      <c r="AR1818" s="1">
        <v>0</v>
      </c>
    </row>
    <row r="1819" spans="32:44" x14ac:dyDescent="0.3">
      <c r="AF1819" s="1" t="s">
        <v>2561</v>
      </c>
      <c r="AG1819" s="1">
        <v>0.35591768374958044</v>
      </c>
      <c r="AH1819" s="1">
        <v>0</v>
      </c>
      <c r="AI1819" s="1">
        <v>6.0962029596658954E-6</v>
      </c>
      <c r="AJ1819" s="1">
        <v>0</v>
      </c>
      <c r="AK1819" s="1">
        <v>0</v>
      </c>
      <c r="AL1819" s="1">
        <v>0</v>
      </c>
      <c r="AM1819" s="1">
        <v>0</v>
      </c>
      <c r="AO1819" s="1">
        <v>2.4384811838663582E-5</v>
      </c>
      <c r="AP1819" s="1">
        <v>0</v>
      </c>
      <c r="AQ1819" s="1">
        <v>0</v>
      </c>
      <c r="AR1819" s="1">
        <v>0</v>
      </c>
    </row>
    <row r="1820" spans="32:44" x14ac:dyDescent="0.3">
      <c r="AF1820" s="1" t="s">
        <v>2562</v>
      </c>
      <c r="AG1820" s="1">
        <v>0.42532035702151549</v>
      </c>
      <c r="AH1820" s="1">
        <v>7.530331977279862E-5</v>
      </c>
      <c r="AI1820" s="1">
        <v>1.1143822781470649E-5</v>
      </c>
      <c r="AJ1820" s="1">
        <v>2.1743384575242983E-6</v>
      </c>
      <c r="AK1820" s="1">
        <v>0</v>
      </c>
      <c r="AL1820" s="1">
        <v>2.9903894063367019E-4</v>
      </c>
      <c r="AM1820" s="1">
        <v>0</v>
      </c>
      <c r="AO1820" s="1">
        <v>9.7539247354654323E-6</v>
      </c>
      <c r="AP1820" s="1">
        <v>3.4821366390417162E-5</v>
      </c>
      <c r="AQ1820" s="1">
        <v>0</v>
      </c>
      <c r="AR1820" s="1">
        <v>0</v>
      </c>
    </row>
    <row r="1821" spans="32:44" x14ac:dyDescent="0.3">
      <c r="AF1821" s="1" t="s">
        <v>2563</v>
      </c>
      <c r="AG1821" s="1">
        <v>0.35591768374958027</v>
      </c>
      <c r="AH1821" s="1">
        <v>0</v>
      </c>
      <c r="AI1821" s="1">
        <v>8.1282706128878602E-7</v>
      </c>
      <c r="AJ1821" s="1">
        <v>0</v>
      </c>
      <c r="AK1821" s="1">
        <v>0</v>
      </c>
      <c r="AL1821" s="1">
        <v>0</v>
      </c>
      <c r="AM1821" s="1">
        <v>0</v>
      </c>
      <c r="AO1821" s="1">
        <v>3.2513082451551441E-6</v>
      </c>
      <c r="AP1821" s="1">
        <v>0</v>
      </c>
      <c r="AQ1821" s="1">
        <v>0</v>
      </c>
      <c r="AR1821" s="1">
        <v>0</v>
      </c>
    </row>
    <row r="1822" spans="32:44" x14ac:dyDescent="0.3">
      <c r="AF1822" s="1" t="s">
        <v>2564</v>
      </c>
      <c r="AG1822" s="1">
        <v>0.18671227246931671</v>
      </c>
      <c r="AH1822" s="1">
        <v>6.3681933546274842E-6</v>
      </c>
      <c r="AI1822" s="1">
        <v>2.6400434557091738E-5</v>
      </c>
      <c r="AJ1822" s="1">
        <v>0</v>
      </c>
      <c r="AK1822" s="1">
        <v>0</v>
      </c>
      <c r="AL1822" s="1">
        <v>4.1765215172300308E-7</v>
      </c>
      <c r="AM1822" s="1">
        <v>2.5055121266786932E-5</v>
      </c>
      <c r="AO1822" s="1">
        <v>6.5026164903102882E-6</v>
      </c>
      <c r="AP1822" s="1">
        <v>6.331157525530393E-6</v>
      </c>
      <c r="AQ1822" s="1">
        <v>3.914362948942892E-5</v>
      </c>
      <c r="AR1822" s="1">
        <v>5.3624334723097343E-5</v>
      </c>
    </row>
    <row r="1823" spans="32:44" x14ac:dyDescent="0.3">
      <c r="AF1823" s="1" t="s">
        <v>2565</v>
      </c>
      <c r="AG1823" s="1">
        <v>5.7400431345221116E-3</v>
      </c>
      <c r="AH1823" s="1">
        <v>7.5437820318235502E-5</v>
      </c>
      <c r="AI1823" s="1">
        <v>5.3397099504187088E-4</v>
      </c>
      <c r="AJ1823" s="1">
        <v>7.3927507555826143E-5</v>
      </c>
      <c r="AK1823" s="1">
        <v>1.179932813237458E-4</v>
      </c>
      <c r="AL1823" s="1">
        <v>3.4665128593009255E-5</v>
      </c>
      <c r="AM1823" s="1">
        <v>7.5165363800360797E-5</v>
      </c>
      <c r="AO1823" s="1">
        <v>5.4621978518606419E-4</v>
      </c>
      <c r="AP1823" s="1">
        <v>2.9756440369992847E-4</v>
      </c>
      <c r="AQ1823" s="1">
        <v>4.7432868675425632E-4</v>
      </c>
      <c r="AR1823" s="1">
        <v>8.1777110452723443E-4</v>
      </c>
    </row>
    <row r="1824" spans="32:44" x14ac:dyDescent="0.3">
      <c r="AF1824" s="1" t="s">
        <v>2566</v>
      </c>
      <c r="AG1824" s="1">
        <v>6.713568230384509E-2</v>
      </c>
      <c r="AH1824" s="1">
        <v>3.0061042298646496E-4</v>
      </c>
      <c r="AI1824" s="1">
        <v>6.1711960337044666E-4</v>
      </c>
      <c r="AJ1824" s="1">
        <v>3.3049944554369335E-4</v>
      </c>
      <c r="AK1824" s="1">
        <v>2.7763125017351951E-4</v>
      </c>
      <c r="AL1824" s="1">
        <v>5.4420075369507304E-4</v>
      </c>
      <c r="AM1824" s="1">
        <v>5.0110242533573865E-5</v>
      </c>
      <c r="AO1824" s="1">
        <v>5.6247632641183995E-4</v>
      </c>
      <c r="AP1824" s="1">
        <v>3.6087597895523239E-4</v>
      </c>
      <c r="AQ1824" s="1">
        <v>7.9438542199135158E-4</v>
      </c>
      <c r="AR1824" s="1">
        <v>7.5074068612336284E-4</v>
      </c>
    </row>
    <row r="1825" spans="32:44" x14ac:dyDescent="0.3">
      <c r="AF1825" s="1" t="s">
        <v>2567</v>
      </c>
      <c r="AG1825" s="1">
        <v>2.8659976334538043E-2</v>
      </c>
      <c r="AH1825" s="1">
        <v>9.1998458418066862E-5</v>
      </c>
      <c r="AI1825" s="1">
        <v>4.667902841532668E-4</v>
      </c>
      <c r="AJ1825" s="1">
        <v>6.9578830640777545E-5</v>
      </c>
      <c r="AK1825" s="1">
        <v>1.179932813237458E-4</v>
      </c>
      <c r="AL1825" s="1">
        <v>1.5536660044095714E-4</v>
      </c>
      <c r="AM1825" s="1">
        <v>2.5055121266786932E-5</v>
      </c>
      <c r="AO1825" s="1">
        <v>4.6331142493460806E-4</v>
      </c>
      <c r="AP1825" s="1">
        <v>1.6619288504517282E-4</v>
      </c>
      <c r="AQ1825" s="1">
        <v>4.4669788946760056E-4</v>
      </c>
      <c r="AR1825" s="1">
        <v>7.9095893716568579E-4</v>
      </c>
    </row>
    <row r="1826" spans="32:44" x14ac:dyDescent="0.3">
      <c r="AF1826" s="1" t="s">
        <v>2568</v>
      </c>
      <c r="AG1826" s="1">
        <v>0.35591768374958044</v>
      </c>
      <c r="AH1826" s="1">
        <v>1.1485434172382585E-6</v>
      </c>
      <c r="AI1826" s="1">
        <v>0</v>
      </c>
      <c r="AJ1826" s="1">
        <v>0</v>
      </c>
      <c r="AK1826" s="1">
        <v>0</v>
      </c>
      <c r="AL1826" s="1">
        <v>4.5941736689530338E-6</v>
      </c>
      <c r="AM1826" s="1">
        <v>0</v>
      </c>
      <c r="AO1826" s="1">
        <v>0</v>
      </c>
      <c r="AP1826" s="1">
        <v>0</v>
      </c>
      <c r="AQ1826" s="1">
        <v>0</v>
      </c>
      <c r="AR1826" s="1">
        <v>0</v>
      </c>
    </row>
    <row r="1827" spans="32:44" x14ac:dyDescent="0.3">
      <c r="AF1827" s="1" t="s">
        <v>2569</v>
      </c>
      <c r="AG1827" s="1">
        <v>2.9857174948349306E-2</v>
      </c>
      <c r="AH1827" s="1">
        <v>7.2552517920820815E-4</v>
      </c>
      <c r="AI1827" s="1">
        <v>1.5060317321731124E-3</v>
      </c>
      <c r="AJ1827" s="1">
        <v>1.2567676284490443E-3</v>
      </c>
      <c r="AK1827" s="1">
        <v>8.6065687553791052E-4</v>
      </c>
      <c r="AL1827" s="1">
        <v>2.0840842370977854E-4</v>
      </c>
      <c r="AM1827" s="1">
        <v>5.7626778913609945E-4</v>
      </c>
      <c r="AO1827" s="1">
        <v>1.9507849470930866E-3</v>
      </c>
      <c r="AP1827" s="1">
        <v>1.3263775015986174E-3</v>
      </c>
      <c r="AQ1827" s="1">
        <v>1.5404169487310557E-3</v>
      </c>
      <c r="AR1827" s="1">
        <v>1.2065475312696902E-3</v>
      </c>
    </row>
    <row r="1828" spans="32:44" x14ac:dyDescent="0.3">
      <c r="AF1828" s="1" t="s">
        <v>2570</v>
      </c>
      <c r="AG1828" s="1">
        <v>0.49724925267470499</v>
      </c>
      <c r="AH1828" s="1">
        <v>3.8705913160929311E-4</v>
      </c>
      <c r="AI1828" s="1">
        <v>1.0434799462223431E-4</v>
      </c>
      <c r="AJ1828" s="1">
        <v>0</v>
      </c>
      <c r="AK1828" s="1">
        <v>0</v>
      </c>
      <c r="AL1828" s="1">
        <v>1.5482365264371724E-3</v>
      </c>
      <c r="AM1828" s="1">
        <v>0</v>
      </c>
      <c r="AO1828" s="1">
        <v>6.5026164903102889E-5</v>
      </c>
      <c r="AP1828" s="1">
        <v>2.7382256297918948E-4</v>
      </c>
      <c r="AQ1828" s="1">
        <v>1.1512832202773211E-5</v>
      </c>
      <c r="AR1828" s="1">
        <v>6.7030418403871676E-5</v>
      </c>
    </row>
    <row r="1829" spans="32:44" x14ac:dyDescent="0.3">
      <c r="AF1829" s="1" t="s">
        <v>2571</v>
      </c>
      <c r="AG1829" s="1">
        <v>5.7400431345221116E-3</v>
      </c>
      <c r="AH1829" s="1">
        <v>7.5437820318235502E-5</v>
      </c>
      <c r="AI1829" s="1">
        <v>5.3397099504187088E-4</v>
      </c>
      <c r="AJ1829" s="1">
        <v>7.3927507555826143E-5</v>
      </c>
      <c r="AK1829" s="1">
        <v>1.179932813237458E-4</v>
      </c>
      <c r="AL1829" s="1">
        <v>3.4665128593009255E-5</v>
      </c>
      <c r="AM1829" s="1">
        <v>7.5165363800360797E-5</v>
      </c>
      <c r="AO1829" s="1">
        <v>5.4621978518606419E-4</v>
      </c>
      <c r="AP1829" s="1">
        <v>2.9756440369992847E-4</v>
      </c>
      <c r="AQ1829" s="1">
        <v>4.7432868675425632E-4</v>
      </c>
      <c r="AR1829" s="1">
        <v>8.1777110452723443E-4</v>
      </c>
    </row>
    <row r="1830" spans="32:44" x14ac:dyDescent="0.3">
      <c r="AF1830" s="1" t="s">
        <v>2572</v>
      </c>
      <c r="AG1830" s="1">
        <v>0.98005840973625524</v>
      </c>
      <c r="AH1830" s="1">
        <v>9.1483049796480193E-4</v>
      </c>
      <c r="AI1830" s="1">
        <v>8.9924118327679528E-4</v>
      </c>
      <c r="AJ1830" s="1">
        <v>2.2395686112500272E-4</v>
      </c>
      <c r="AK1830" s="1">
        <v>4.9973625031233518E-4</v>
      </c>
      <c r="AL1830" s="1">
        <v>2.6349674252204264E-3</v>
      </c>
      <c r="AM1830" s="1">
        <v>3.0066145520144319E-4</v>
      </c>
      <c r="AO1830" s="1">
        <v>6.3888207017298582E-4</v>
      </c>
      <c r="AP1830" s="1">
        <v>7.1067243224078654E-4</v>
      </c>
      <c r="AQ1830" s="1">
        <v>8.9339577893520112E-4</v>
      </c>
      <c r="AR1830" s="1">
        <v>1.3540144517582078E-3</v>
      </c>
    </row>
    <row r="1831" spans="32:44" x14ac:dyDescent="0.3">
      <c r="AF1831" s="1" t="s">
        <v>690</v>
      </c>
      <c r="AG1831" s="1">
        <v>7.9344009461659745E-2</v>
      </c>
      <c r="AH1831" s="1">
        <v>1.0970048811438921E-4</v>
      </c>
      <c r="AI1831" s="1">
        <v>3.8663890445474989E-4</v>
      </c>
      <c r="AJ1831" s="1">
        <v>2.8483833793568306E-4</v>
      </c>
      <c r="AK1831" s="1">
        <v>9.717093756073183E-5</v>
      </c>
      <c r="AL1831" s="1">
        <v>6.6824344275680493E-6</v>
      </c>
      <c r="AM1831" s="1">
        <v>5.0110242533573865E-5</v>
      </c>
      <c r="AO1831" s="1">
        <v>2.8448947145107514E-4</v>
      </c>
      <c r="AP1831" s="1">
        <v>1.4086825494305123E-4</v>
      </c>
      <c r="AQ1831" s="1">
        <v>4.3748762370538201E-4</v>
      </c>
      <c r="AR1831" s="1">
        <v>6.8371026771949113E-4</v>
      </c>
    </row>
    <row r="1832" spans="32:44" x14ac:dyDescent="0.3">
      <c r="AF1832" s="1" t="s">
        <v>2573</v>
      </c>
      <c r="AG1832" s="1">
        <v>0.34162503452088783</v>
      </c>
      <c r="AH1832" s="1">
        <v>3.0076787215767059E-4</v>
      </c>
      <c r="AI1832" s="1">
        <v>7.2832949957028442E-6</v>
      </c>
      <c r="AJ1832" s="1">
        <v>0</v>
      </c>
      <c r="AK1832" s="1">
        <v>0</v>
      </c>
      <c r="AL1832" s="1">
        <v>5.053591035848337E-5</v>
      </c>
      <c r="AM1832" s="1">
        <v>1.1525355782721989E-3</v>
      </c>
      <c r="AO1832" s="1">
        <v>2.4384811838663582E-5</v>
      </c>
      <c r="AP1832" s="1">
        <v>4.7483681441477943E-6</v>
      </c>
      <c r="AQ1832" s="1">
        <v>0</v>
      </c>
      <c r="AR1832" s="1">
        <v>0</v>
      </c>
    </row>
    <row r="1833" spans="32:44" x14ac:dyDescent="0.3">
      <c r="AF1833" s="1" t="s">
        <v>2574</v>
      </c>
      <c r="AG1833" s="1">
        <v>0.13557425494613473</v>
      </c>
      <c r="AH1833" s="1">
        <v>0</v>
      </c>
      <c r="AI1833" s="1">
        <v>3.2339392601485925E-5</v>
      </c>
      <c r="AJ1833" s="1">
        <v>0</v>
      </c>
      <c r="AK1833" s="1">
        <v>0</v>
      </c>
      <c r="AL1833" s="1">
        <v>0</v>
      </c>
      <c r="AM1833" s="1">
        <v>0</v>
      </c>
      <c r="AO1833" s="1">
        <v>7.640574376114589E-5</v>
      </c>
      <c r="AP1833" s="1">
        <v>5.0649260204243144E-5</v>
      </c>
      <c r="AQ1833" s="1">
        <v>2.3025664405546423E-6</v>
      </c>
      <c r="AR1833" s="1">
        <v>0</v>
      </c>
    </row>
    <row r="1834" spans="32:44" x14ac:dyDescent="0.3">
      <c r="AF1834" s="1" t="s">
        <v>2575</v>
      </c>
      <c r="AG1834" s="1">
        <v>0.37498701153545388</v>
      </c>
      <c r="AH1834" s="1">
        <v>1.7092213917434238E-4</v>
      </c>
      <c r="AI1834" s="1">
        <v>2.2375448083811773E-5</v>
      </c>
      <c r="AJ1834" s="1">
        <v>0</v>
      </c>
      <c r="AK1834" s="1">
        <v>0</v>
      </c>
      <c r="AL1834" s="1">
        <v>6.3357831416379566E-4</v>
      </c>
      <c r="AM1834" s="1">
        <v>5.0110242533573865E-5</v>
      </c>
      <c r="AO1834" s="1">
        <v>5.364658604505988E-5</v>
      </c>
      <c r="AP1834" s="1">
        <v>6.331157525530393E-6</v>
      </c>
      <c r="AQ1834" s="1">
        <v>1.6117965083882494E-5</v>
      </c>
      <c r="AR1834" s="1">
        <v>1.3406083680774336E-5</v>
      </c>
    </row>
    <row r="1835" spans="32:44" x14ac:dyDescent="0.3">
      <c r="AF1835" s="1" t="s">
        <v>2576</v>
      </c>
      <c r="AG1835" s="1">
        <v>0.43095144595818202</v>
      </c>
      <c r="AH1835" s="1">
        <v>9.1480330611529094E-4</v>
      </c>
      <c r="AI1835" s="1">
        <v>1.5855579798554231E-4</v>
      </c>
      <c r="AJ1835" s="1">
        <v>5.4358461438107454E-5</v>
      </c>
      <c r="AK1835" s="1">
        <v>1.3881562508675977E-5</v>
      </c>
      <c r="AL1835" s="1">
        <v>3.5909732005143802E-3</v>
      </c>
      <c r="AM1835" s="1">
        <v>0</v>
      </c>
      <c r="AO1835" s="1">
        <v>9.5913593232076758E-5</v>
      </c>
      <c r="AP1835" s="1">
        <v>8.5470626594660306E-5</v>
      </c>
      <c r="AQ1835" s="1">
        <v>5.0656461692202126E-5</v>
      </c>
      <c r="AR1835" s="1">
        <v>4.0218251042323006E-4</v>
      </c>
    </row>
    <row r="1836" spans="32:44" x14ac:dyDescent="0.3">
      <c r="AF1836" s="1" t="s">
        <v>834</v>
      </c>
      <c r="AG1836" s="1">
        <v>0.47259760760633651</v>
      </c>
      <c r="AH1836" s="1">
        <v>8.5301562532026512E-4</v>
      </c>
      <c r="AI1836" s="1">
        <v>1.3857095758999616E-3</v>
      </c>
      <c r="AJ1836" s="1">
        <v>9.3713987519297259E-4</v>
      </c>
      <c r="AK1836" s="1">
        <v>9.6476859435298042E-4</v>
      </c>
      <c r="AL1836" s="1">
        <v>1.0341067276661555E-3</v>
      </c>
      <c r="AM1836" s="1">
        <v>4.7604730406895172E-4</v>
      </c>
      <c r="AO1836" s="1">
        <v>6.1124595008916712E-4</v>
      </c>
      <c r="AP1836" s="1">
        <v>7.0750685347802144E-4</v>
      </c>
      <c r="AQ1836" s="1">
        <v>3.4331265628669717E-3</v>
      </c>
      <c r="AR1836" s="1">
        <v>7.9095893716568579E-4</v>
      </c>
    </row>
    <row r="1837" spans="32:44" x14ac:dyDescent="0.3">
      <c r="AF1837" s="1" t="s">
        <v>2577</v>
      </c>
      <c r="AG1837" s="1">
        <v>0.67375653034927385</v>
      </c>
      <c r="AH1837" s="1">
        <v>5.6383040482605416E-6</v>
      </c>
      <c r="AI1837" s="1">
        <v>2.8448947145107513E-6</v>
      </c>
      <c r="AJ1837" s="1">
        <v>0</v>
      </c>
      <c r="AK1837" s="1">
        <v>0</v>
      </c>
      <c r="AL1837" s="1">
        <v>2.2553216193042166E-5</v>
      </c>
      <c r="AM1837" s="1">
        <v>0</v>
      </c>
      <c r="AO1837" s="1">
        <v>1.1379578858043005E-5</v>
      </c>
      <c r="AP1837" s="1">
        <v>0</v>
      </c>
      <c r="AQ1837" s="1">
        <v>0</v>
      </c>
      <c r="AR1837" s="1">
        <v>0</v>
      </c>
    </row>
    <row r="1838" spans="32:44" x14ac:dyDescent="0.3">
      <c r="AF1838" s="1" t="s">
        <v>836</v>
      </c>
      <c r="AG1838" s="1">
        <v>0.26617855211574243</v>
      </c>
      <c r="AH1838" s="1">
        <v>5.7095452538147545E-4</v>
      </c>
      <c r="AI1838" s="1">
        <v>3.4457212235901129E-4</v>
      </c>
      <c r="AJ1838" s="1">
        <v>4.2182166075971388E-4</v>
      </c>
      <c r="AK1838" s="1">
        <v>1.1035842194397402E-3</v>
      </c>
      <c r="AL1838" s="1">
        <v>4.8280588739179156E-4</v>
      </c>
      <c r="AM1838" s="1">
        <v>2.7560633393465626E-4</v>
      </c>
      <c r="AO1838" s="1">
        <v>2.9586905030911813E-4</v>
      </c>
      <c r="AP1838" s="1">
        <v>3.5137924266693681E-4</v>
      </c>
      <c r="AQ1838" s="1">
        <v>3.1545160235598596E-4</v>
      </c>
      <c r="AR1838" s="1">
        <v>4.1558859410400437E-4</v>
      </c>
    </row>
    <row r="1839" spans="32:44" x14ac:dyDescent="0.3">
      <c r="AF1839" s="1" t="s">
        <v>2578</v>
      </c>
      <c r="AG1839" s="1">
        <v>0.36276043443839967</v>
      </c>
      <c r="AH1839" s="1">
        <v>3.811075884472403E-5</v>
      </c>
      <c r="AI1839" s="1">
        <v>5.7564161013866057E-7</v>
      </c>
      <c r="AJ1839" s="1">
        <v>0</v>
      </c>
      <c r="AK1839" s="1">
        <v>0</v>
      </c>
      <c r="AL1839" s="1">
        <v>1.5244303537889612E-4</v>
      </c>
      <c r="AM1839" s="1">
        <v>0</v>
      </c>
      <c r="AO1839" s="1">
        <v>0</v>
      </c>
      <c r="AP1839" s="1">
        <v>0</v>
      </c>
      <c r="AQ1839" s="1">
        <v>2.3025664405546423E-6</v>
      </c>
      <c r="AR1839" s="1">
        <v>0</v>
      </c>
    </row>
    <row r="1840" spans="32:44" x14ac:dyDescent="0.3">
      <c r="AF1840" s="1" t="s">
        <v>2579</v>
      </c>
      <c r="AG1840" s="1">
        <v>0.35591768374958027</v>
      </c>
      <c r="AH1840" s="1">
        <v>2.4881626938897907E-4</v>
      </c>
      <c r="AI1840" s="1">
        <v>0</v>
      </c>
      <c r="AJ1840" s="1">
        <v>0</v>
      </c>
      <c r="AK1840" s="1">
        <v>0</v>
      </c>
      <c r="AL1840" s="1">
        <v>9.9526507755591628E-4</v>
      </c>
      <c r="AM1840" s="1">
        <v>0</v>
      </c>
      <c r="AO1840" s="1">
        <v>0</v>
      </c>
      <c r="AP1840" s="1">
        <v>0</v>
      </c>
      <c r="AQ1840" s="1">
        <v>0</v>
      </c>
      <c r="AR1840" s="1">
        <v>0</v>
      </c>
    </row>
    <row r="1841" spans="32:44" x14ac:dyDescent="0.3">
      <c r="AF1841" s="1" t="s">
        <v>2580</v>
      </c>
      <c r="AG1841" s="1">
        <v>4.9930591144692504E-2</v>
      </c>
      <c r="AH1841" s="1">
        <v>3.5847681807026728E-3</v>
      </c>
      <c r="AI1841" s="1">
        <v>7.3578089895440461E-3</v>
      </c>
      <c r="AJ1841" s="1">
        <v>4.0877563001456806E-3</v>
      </c>
      <c r="AK1841" s="1">
        <v>3.2413448457758406E-3</v>
      </c>
      <c r="AL1841" s="1">
        <v>2.3998292638003757E-3</v>
      </c>
      <c r="AM1841" s="1">
        <v>4.6101423130887956E-3</v>
      </c>
      <c r="AO1841" s="1">
        <v>5.3272685596867037E-3</v>
      </c>
      <c r="AP1841" s="1">
        <v>5.7629361376140397E-3</v>
      </c>
      <c r="AQ1841" s="1">
        <v>1.1664801587849818E-2</v>
      </c>
      <c r="AR1841" s="1">
        <v>6.6762296730256193E-3</v>
      </c>
    </row>
    <row r="1842" spans="32:44" x14ac:dyDescent="0.3">
      <c r="AF1842" s="1" t="s">
        <v>2581</v>
      </c>
      <c r="AG1842" s="1">
        <v>0.38912670801690008</v>
      </c>
      <c r="AH1842" s="1">
        <v>1.5985636107197941E-4</v>
      </c>
      <c r="AI1842" s="1">
        <v>1.1205845980858071E-5</v>
      </c>
      <c r="AJ1842" s="1">
        <v>0</v>
      </c>
      <c r="AK1842" s="1">
        <v>0</v>
      </c>
      <c r="AL1842" s="1">
        <v>6.3942544428791765E-4</v>
      </c>
      <c r="AM1842" s="1">
        <v>0</v>
      </c>
      <c r="AO1842" s="1">
        <v>0</v>
      </c>
      <c r="AP1842" s="1">
        <v>0</v>
      </c>
      <c r="AQ1842" s="1">
        <v>4.6051328811092845E-6</v>
      </c>
      <c r="AR1842" s="1">
        <v>4.0218251042323004E-5</v>
      </c>
    </row>
    <row r="1843" spans="32:44" x14ac:dyDescent="0.3">
      <c r="AF1843" s="1" t="s">
        <v>2582</v>
      </c>
      <c r="AG1843" s="1">
        <v>0.18880455479472991</v>
      </c>
      <c r="AH1843" s="1">
        <v>4.2809345551607813E-6</v>
      </c>
      <c r="AI1843" s="1">
        <v>2.4745063637828068E-5</v>
      </c>
      <c r="AJ1843" s="1">
        <v>0</v>
      </c>
      <c r="AK1843" s="1">
        <v>0</v>
      </c>
      <c r="AL1843" s="1">
        <v>1.7123738220643125E-5</v>
      </c>
      <c r="AM1843" s="1">
        <v>0</v>
      </c>
      <c r="AO1843" s="1">
        <v>2.1133503593508439E-5</v>
      </c>
      <c r="AP1843" s="1">
        <v>6.1728785873921334E-5</v>
      </c>
      <c r="AQ1843" s="1">
        <v>1.6117965083882494E-5</v>
      </c>
      <c r="AR1843" s="1">
        <v>0</v>
      </c>
    </row>
    <row r="1844" spans="32:44" x14ac:dyDescent="0.3">
      <c r="AF1844" s="1" t="s">
        <v>2583</v>
      </c>
      <c r="AG1844" s="1">
        <v>0.37820652391831322</v>
      </c>
      <c r="AH1844" s="1">
        <v>1.6601673030989371E-5</v>
      </c>
      <c r="AI1844" s="1">
        <v>7.9139469069129912E-7</v>
      </c>
      <c r="AJ1844" s="1">
        <v>0</v>
      </c>
      <c r="AK1844" s="1">
        <v>0</v>
      </c>
      <c r="AL1844" s="1">
        <v>6.6406692123957485E-5</v>
      </c>
      <c r="AM1844" s="1">
        <v>0</v>
      </c>
      <c r="AO1844" s="1">
        <v>0</v>
      </c>
      <c r="AP1844" s="1">
        <v>3.1655787627651965E-6</v>
      </c>
      <c r="AQ1844" s="1">
        <v>0</v>
      </c>
      <c r="AR1844" s="1">
        <v>0</v>
      </c>
    </row>
    <row r="1845" spans="32:44" x14ac:dyDescent="0.3">
      <c r="AF1845" s="1" t="s">
        <v>2584</v>
      </c>
      <c r="AG1845" s="1">
        <v>0.35591768374958044</v>
      </c>
      <c r="AH1845" s="1">
        <v>2.0882607586150154E-7</v>
      </c>
      <c r="AI1845" s="1">
        <v>0</v>
      </c>
      <c r="AJ1845" s="1">
        <v>0</v>
      </c>
      <c r="AK1845" s="1">
        <v>0</v>
      </c>
      <c r="AL1845" s="1">
        <v>8.3530430344600617E-7</v>
      </c>
      <c r="AM1845" s="1">
        <v>0</v>
      </c>
      <c r="AO1845" s="1">
        <v>0</v>
      </c>
      <c r="AP1845" s="1">
        <v>0</v>
      </c>
      <c r="AQ1845" s="1">
        <v>0</v>
      </c>
      <c r="AR1845" s="1">
        <v>0</v>
      </c>
    </row>
    <row r="1846" spans="32:44" x14ac:dyDescent="0.3">
      <c r="AF1846" s="1" t="s">
        <v>2585</v>
      </c>
      <c r="AG1846" s="1">
        <v>0.34726677760618585</v>
      </c>
      <c r="AH1846" s="1">
        <v>8.4955257396393779E-5</v>
      </c>
      <c r="AI1846" s="1">
        <v>3.6112868277772363E-5</v>
      </c>
      <c r="AJ1846" s="1">
        <v>1.1306559979126351E-4</v>
      </c>
      <c r="AK1846" s="1">
        <v>2.0128265637580167E-4</v>
      </c>
      <c r="AL1846" s="1">
        <v>4.1765215172300308E-7</v>
      </c>
      <c r="AM1846" s="1">
        <v>2.5055121266786932E-5</v>
      </c>
      <c r="AO1846" s="1">
        <v>5.8523548412792597E-5</v>
      </c>
      <c r="AP1846" s="1">
        <v>6.3311575255303927E-5</v>
      </c>
      <c r="AQ1846" s="1">
        <v>9.2102657622185691E-6</v>
      </c>
      <c r="AR1846" s="1">
        <v>1.3406083680774336E-5</v>
      </c>
    </row>
    <row r="1847" spans="32:44" x14ac:dyDescent="0.3">
      <c r="AF1847" s="1" t="s">
        <v>2586</v>
      </c>
      <c r="AG1847" s="1">
        <v>0.26207573416011465</v>
      </c>
      <c r="AH1847" s="1">
        <v>0</v>
      </c>
      <c r="AI1847" s="1">
        <v>3.7412203729038571E-6</v>
      </c>
      <c r="AJ1847" s="1">
        <v>0</v>
      </c>
      <c r="AK1847" s="1">
        <v>0</v>
      </c>
      <c r="AL1847" s="1">
        <v>0</v>
      </c>
      <c r="AM1847" s="1">
        <v>0</v>
      </c>
      <c r="AO1847" s="1">
        <v>0</v>
      </c>
      <c r="AP1847" s="1">
        <v>1.2662315051060786E-5</v>
      </c>
      <c r="AQ1847" s="1">
        <v>2.3025664405546423E-6</v>
      </c>
      <c r="AR1847" s="1">
        <v>0</v>
      </c>
    </row>
    <row r="1848" spans="32:44" x14ac:dyDescent="0.3">
      <c r="AF1848" s="1" t="s">
        <v>2587</v>
      </c>
      <c r="AG1848" s="1">
        <v>0.81451635069104433</v>
      </c>
      <c r="AH1848" s="1">
        <v>3.1323911379225229E-6</v>
      </c>
      <c r="AI1848" s="1">
        <v>4.4705488370883233E-6</v>
      </c>
      <c r="AJ1848" s="1">
        <v>0</v>
      </c>
      <c r="AK1848" s="1">
        <v>0</v>
      </c>
      <c r="AL1848" s="1">
        <v>1.2529564551690091E-5</v>
      </c>
      <c r="AM1848" s="1">
        <v>0</v>
      </c>
      <c r="AO1848" s="1">
        <v>1.7882195348353293E-5</v>
      </c>
      <c r="AP1848" s="1">
        <v>0</v>
      </c>
      <c r="AQ1848" s="1">
        <v>0</v>
      </c>
      <c r="AR1848" s="1">
        <v>0</v>
      </c>
    </row>
    <row r="1849" spans="32:44" x14ac:dyDescent="0.3">
      <c r="AF1849" s="1" t="s">
        <v>2588</v>
      </c>
      <c r="AG1849" s="1">
        <v>0.36732358956201727</v>
      </c>
      <c r="AH1849" s="1">
        <v>7.8805866303989199E-5</v>
      </c>
      <c r="AI1849" s="1">
        <v>4.9054380566785816E-5</v>
      </c>
      <c r="AJ1849" s="1">
        <v>1.1089126133373921E-4</v>
      </c>
      <c r="AK1849" s="1">
        <v>1.0411171881506982E-4</v>
      </c>
      <c r="AL1849" s="1">
        <v>0</v>
      </c>
      <c r="AM1849" s="1">
        <v>1.0022048506714773E-4</v>
      </c>
      <c r="AO1849" s="1">
        <v>5.0395277799904738E-5</v>
      </c>
      <c r="AP1849" s="1">
        <v>2.6907419483504168E-5</v>
      </c>
      <c r="AQ1849" s="1">
        <v>9.2102657622185691E-5</v>
      </c>
      <c r="AR1849" s="1">
        <v>2.6812167361548672E-5</v>
      </c>
    </row>
    <row r="1850" spans="32:44" x14ac:dyDescent="0.3">
      <c r="AF1850" s="1" t="s">
        <v>701</v>
      </c>
      <c r="AG1850" s="1">
        <v>1.9964940776006686E-2</v>
      </c>
      <c r="AH1850" s="1">
        <v>2.4081258582620449E-4</v>
      </c>
      <c r="AI1850" s="1">
        <v>1.2427591268076134E-3</v>
      </c>
      <c r="AJ1850" s="1">
        <v>4.6095975299515125E-4</v>
      </c>
      <c r="AK1850" s="1">
        <v>3.3315750020822342E-4</v>
      </c>
      <c r="AL1850" s="1">
        <v>6.8912605034295512E-5</v>
      </c>
      <c r="AM1850" s="1">
        <v>1.0022048506714773E-4</v>
      </c>
      <c r="AO1850" s="1">
        <v>1.596392348371176E-3</v>
      </c>
      <c r="AP1850" s="1">
        <v>1.7980487372506314E-3</v>
      </c>
      <c r="AQ1850" s="1">
        <v>4.2367222506205416E-4</v>
      </c>
      <c r="AR1850" s="1">
        <v>1.1529231965465929E-3</v>
      </c>
    </row>
    <row r="1851" spans="32:44" x14ac:dyDescent="0.3">
      <c r="AF1851" s="1" t="s">
        <v>2589</v>
      </c>
      <c r="AG1851" s="1">
        <v>0.35591768374958044</v>
      </c>
      <c r="AH1851" s="1">
        <v>1.0441303793075078E-6</v>
      </c>
      <c r="AI1851" s="1">
        <v>0</v>
      </c>
      <c r="AJ1851" s="1">
        <v>0</v>
      </c>
      <c r="AK1851" s="1">
        <v>0</v>
      </c>
      <c r="AL1851" s="1">
        <v>4.176521517230031E-6</v>
      </c>
      <c r="AM1851" s="1">
        <v>0</v>
      </c>
      <c r="AO1851" s="1">
        <v>0</v>
      </c>
      <c r="AP1851" s="1">
        <v>0</v>
      </c>
      <c r="AQ1851" s="1">
        <v>0</v>
      </c>
      <c r="AR1851" s="1">
        <v>0</v>
      </c>
    </row>
    <row r="1852" spans="32:44" x14ac:dyDescent="0.3">
      <c r="AF1852" s="1" t="s">
        <v>2590</v>
      </c>
      <c r="AG1852" s="1">
        <v>0.63129939329934281</v>
      </c>
      <c r="AH1852" s="1">
        <v>3.8589033934549898E-3</v>
      </c>
      <c r="AI1852" s="1">
        <v>2.9897500069686707E-3</v>
      </c>
      <c r="AJ1852" s="1">
        <v>3.0592942097366878E-3</v>
      </c>
      <c r="AK1852" s="1">
        <v>6.1981176601238232E-3</v>
      </c>
      <c r="AL1852" s="1">
        <v>1.6497259993058621E-4</v>
      </c>
      <c r="AM1852" s="1">
        <v>6.0132291040288638E-3</v>
      </c>
      <c r="AO1852" s="1">
        <v>2.5360204312210124E-3</v>
      </c>
      <c r="AP1852" s="1">
        <v>5.8183337659624308E-3</v>
      </c>
      <c r="AQ1852" s="1">
        <v>1.9825097053175469E-3</v>
      </c>
      <c r="AR1852" s="1">
        <v>1.6221361253736946E-3</v>
      </c>
    </row>
    <row r="1853" spans="32:44" x14ac:dyDescent="0.3">
      <c r="AF1853" s="1" t="s">
        <v>2591</v>
      </c>
      <c r="AG1853" s="1">
        <v>0.35591768374958044</v>
      </c>
      <c r="AH1853" s="1">
        <v>0</v>
      </c>
      <c r="AI1853" s="1">
        <v>1.1512832202773211E-6</v>
      </c>
      <c r="AJ1853" s="1">
        <v>0</v>
      </c>
      <c r="AK1853" s="1">
        <v>0</v>
      </c>
      <c r="AL1853" s="1">
        <v>0</v>
      </c>
      <c r="AM1853" s="1">
        <v>0</v>
      </c>
      <c r="AO1853" s="1">
        <v>0</v>
      </c>
      <c r="AP1853" s="1">
        <v>0</v>
      </c>
      <c r="AQ1853" s="1">
        <v>4.6051328811092845E-6</v>
      </c>
      <c r="AR1853" s="1">
        <v>0</v>
      </c>
    </row>
    <row r="1854" spans="32:44" x14ac:dyDescent="0.3">
      <c r="AF1854" s="1" t="s">
        <v>2592</v>
      </c>
      <c r="AG1854" s="1">
        <v>0.35591768374958044</v>
      </c>
      <c r="AH1854" s="1">
        <v>0</v>
      </c>
      <c r="AI1854" s="1">
        <v>1.9784867267282477E-6</v>
      </c>
      <c r="AJ1854" s="1">
        <v>0</v>
      </c>
      <c r="AK1854" s="1">
        <v>0</v>
      </c>
      <c r="AL1854" s="1">
        <v>0</v>
      </c>
      <c r="AM1854" s="1">
        <v>0</v>
      </c>
      <c r="AO1854" s="1">
        <v>0</v>
      </c>
      <c r="AP1854" s="1">
        <v>7.9139469069129908E-6</v>
      </c>
      <c r="AQ1854" s="1">
        <v>0</v>
      </c>
      <c r="AR1854" s="1">
        <v>0</v>
      </c>
    </row>
    <row r="1855" spans="32:44" x14ac:dyDescent="0.3">
      <c r="AF1855" s="1" t="s">
        <v>2593</v>
      </c>
      <c r="AG1855" s="1">
        <v>0.13140341121079518</v>
      </c>
      <c r="AH1855" s="1">
        <v>0</v>
      </c>
      <c r="AI1855" s="1">
        <v>5.1142545663691929E-6</v>
      </c>
      <c r="AJ1855" s="1">
        <v>0</v>
      </c>
      <c r="AK1855" s="1">
        <v>0</v>
      </c>
      <c r="AL1855" s="1">
        <v>0</v>
      </c>
      <c r="AM1855" s="1">
        <v>0</v>
      </c>
      <c r="AO1855" s="1">
        <v>0</v>
      </c>
      <c r="AP1855" s="1">
        <v>4.7483681441477943E-6</v>
      </c>
      <c r="AQ1855" s="1">
        <v>2.3025664405546423E-6</v>
      </c>
      <c r="AR1855" s="1">
        <v>1.3406083680774336E-5</v>
      </c>
    </row>
    <row r="1856" spans="32:44" x14ac:dyDescent="0.3">
      <c r="AF1856" s="1" t="s">
        <v>843</v>
      </c>
      <c r="AG1856" s="1">
        <v>0.79721613275493453</v>
      </c>
      <c r="AH1856" s="1">
        <v>5.4684688640024696E-4</v>
      </c>
      <c r="AI1856" s="1">
        <v>6.558790125127731E-4</v>
      </c>
      <c r="AJ1856" s="1">
        <v>3.4137113783131481E-4</v>
      </c>
      <c r="AK1856" s="1">
        <v>1.7282545323301592E-3</v>
      </c>
      <c r="AL1856" s="1">
        <v>1.754139037236613E-5</v>
      </c>
      <c r="AM1856" s="1">
        <v>1.0022048506714773E-4</v>
      </c>
      <c r="AO1856" s="1">
        <v>4.9419885326358192E-4</v>
      </c>
      <c r="AP1856" s="1">
        <v>7.3124869419876031E-4</v>
      </c>
      <c r="AQ1856" s="1">
        <v>8.0820082063467937E-4</v>
      </c>
      <c r="AR1856" s="1">
        <v>5.8986768195407079E-4</v>
      </c>
    </row>
    <row r="1857" spans="32:44" x14ac:dyDescent="0.3">
      <c r="AF1857" s="1" t="s">
        <v>2594</v>
      </c>
      <c r="AG1857" s="1">
        <v>0.39413373697288578</v>
      </c>
      <c r="AH1857" s="1">
        <v>6.3681933546274842E-6</v>
      </c>
      <c r="AI1857" s="1">
        <v>2.4978853423406245E-5</v>
      </c>
      <c r="AJ1857" s="1">
        <v>0</v>
      </c>
      <c r="AK1857" s="1">
        <v>0</v>
      </c>
      <c r="AL1857" s="1">
        <v>4.1765215172300308E-7</v>
      </c>
      <c r="AM1857" s="1">
        <v>2.5055121266786932E-5</v>
      </c>
      <c r="AO1857" s="1">
        <v>1.3005232980620576E-5</v>
      </c>
      <c r="AP1857" s="1">
        <v>8.2305047831895107E-5</v>
      </c>
      <c r="AQ1857" s="1">
        <v>4.6051328811092845E-6</v>
      </c>
      <c r="AR1857" s="1">
        <v>0</v>
      </c>
    </row>
    <row r="1858" spans="32:44" x14ac:dyDescent="0.3">
      <c r="AF1858" s="1" t="s">
        <v>2595</v>
      </c>
      <c r="AG1858" s="1">
        <v>0.17500920567939171</v>
      </c>
      <c r="AH1858" s="1">
        <v>9.8687488477130787E-5</v>
      </c>
      <c r="AI1858" s="1">
        <v>3.2577119862267135E-5</v>
      </c>
      <c r="AJ1858" s="1">
        <v>3.913809223543737E-5</v>
      </c>
      <c r="AK1858" s="1">
        <v>1.7351953135844972E-4</v>
      </c>
      <c r="AL1858" s="1">
        <v>1.5703720904784916E-4</v>
      </c>
      <c r="AM1858" s="1">
        <v>2.5055121266786932E-5</v>
      </c>
      <c r="AO1858" s="1">
        <v>3.2513082451551441E-6</v>
      </c>
      <c r="AP1858" s="1">
        <v>4.4318102678712746E-5</v>
      </c>
      <c r="AQ1858" s="1">
        <v>2.3025664405546423E-6</v>
      </c>
      <c r="AR1858" s="1">
        <v>8.0436502084646008E-5</v>
      </c>
    </row>
    <row r="1859" spans="32:44" x14ac:dyDescent="0.3">
      <c r="AF1859" s="1" t="s">
        <v>2596</v>
      </c>
      <c r="AG1859" s="1">
        <v>0.36159587209652633</v>
      </c>
      <c r="AH1859" s="1">
        <v>1.0441303793075077E-7</v>
      </c>
      <c r="AI1859" s="1">
        <v>8.3096442522586407E-6</v>
      </c>
      <c r="AJ1859" s="1">
        <v>0</v>
      </c>
      <c r="AK1859" s="1">
        <v>0</v>
      </c>
      <c r="AL1859" s="1">
        <v>4.1765215172300308E-7</v>
      </c>
      <c r="AM1859" s="1">
        <v>0</v>
      </c>
      <c r="AO1859" s="1">
        <v>0</v>
      </c>
      <c r="AP1859" s="1">
        <v>3.3238577009034563E-5</v>
      </c>
      <c r="AQ1859" s="1">
        <v>0</v>
      </c>
      <c r="AR1859" s="1">
        <v>0</v>
      </c>
    </row>
    <row r="1860" spans="32:44" x14ac:dyDescent="0.3">
      <c r="AF1860" s="1" t="s">
        <v>2597</v>
      </c>
      <c r="AG1860" s="1">
        <v>0.13574296708889341</v>
      </c>
      <c r="AH1860" s="1">
        <v>9.3971734137675686E-7</v>
      </c>
      <c r="AI1860" s="1">
        <v>1.5031409488693517E-5</v>
      </c>
      <c r="AJ1860" s="1">
        <v>0</v>
      </c>
      <c r="AK1860" s="1">
        <v>0</v>
      </c>
      <c r="AL1860" s="1">
        <v>3.7588693655070274E-6</v>
      </c>
      <c r="AM1860" s="1">
        <v>0</v>
      </c>
      <c r="AO1860" s="1">
        <v>3.7390044819284161E-5</v>
      </c>
      <c r="AP1860" s="1">
        <v>1.5827893813825982E-5</v>
      </c>
      <c r="AQ1860" s="1">
        <v>6.9076993216639268E-6</v>
      </c>
      <c r="AR1860" s="1">
        <v>0</v>
      </c>
    </row>
    <row r="1861" spans="32:44" x14ac:dyDescent="0.3">
      <c r="AF1861" s="1" t="s">
        <v>2598</v>
      </c>
      <c r="AG1861" s="1">
        <v>0.40418819071892598</v>
      </c>
      <c r="AH1861" s="1">
        <v>7.7580620745597946E-3</v>
      </c>
      <c r="AI1861" s="1">
        <v>6.1870796373233753E-3</v>
      </c>
      <c r="AJ1861" s="1">
        <v>7.612358939792568E-3</v>
      </c>
      <c r="AK1861" s="1">
        <v>7.9610760987256727E-3</v>
      </c>
      <c r="AL1861" s="1">
        <v>1.1825820676036831E-2</v>
      </c>
      <c r="AM1861" s="1">
        <v>3.6329925836841052E-3</v>
      </c>
      <c r="AO1861" s="1">
        <v>6.4424672877749188E-3</v>
      </c>
      <c r="AP1861" s="1">
        <v>7.4881765633210721E-3</v>
      </c>
      <c r="AQ1861" s="1">
        <v>5.0932769665068683E-3</v>
      </c>
      <c r="AR1861" s="1">
        <v>5.7243977316906412E-3</v>
      </c>
    </row>
    <row r="1862" spans="32:44" x14ac:dyDescent="0.3">
      <c r="AF1862" s="1" t="s">
        <v>2599</v>
      </c>
      <c r="AG1862" s="1">
        <v>0.68053967264265081</v>
      </c>
      <c r="AH1862" s="1">
        <v>2.0882607586150154E-7</v>
      </c>
      <c r="AI1862" s="1">
        <v>4.0641353064439301E-7</v>
      </c>
      <c r="AJ1862" s="1">
        <v>0</v>
      </c>
      <c r="AK1862" s="1">
        <v>0</v>
      </c>
      <c r="AL1862" s="1">
        <v>8.3530430344600617E-7</v>
      </c>
      <c r="AM1862" s="1">
        <v>0</v>
      </c>
      <c r="AO1862" s="1">
        <v>1.625654122577572E-6</v>
      </c>
      <c r="AP1862" s="1">
        <v>0</v>
      </c>
      <c r="AQ1862" s="1">
        <v>0</v>
      </c>
      <c r="AR1862" s="1">
        <v>0</v>
      </c>
    </row>
    <row r="1863" spans="32:44" x14ac:dyDescent="0.3">
      <c r="AF1863" s="1" t="s">
        <v>2600</v>
      </c>
      <c r="AG1863" s="1">
        <v>0.151729895436989</v>
      </c>
      <c r="AH1863" s="1">
        <v>1.9346481739885458E-5</v>
      </c>
      <c r="AI1863" s="1">
        <v>1.8499795458771368E-4</v>
      </c>
      <c r="AJ1863" s="1">
        <v>3.4789415320388773E-5</v>
      </c>
      <c r="AK1863" s="1">
        <v>0</v>
      </c>
      <c r="AL1863" s="1">
        <v>1.754139037236613E-5</v>
      </c>
      <c r="AM1863" s="1">
        <v>2.5055121266786932E-5</v>
      </c>
      <c r="AO1863" s="1">
        <v>2.9261774206396299E-5</v>
      </c>
      <c r="AP1863" s="1">
        <v>3.0547835060684144E-4</v>
      </c>
      <c r="AQ1863" s="1">
        <v>4.0525169353761701E-4</v>
      </c>
      <c r="AR1863" s="1">
        <v>0</v>
      </c>
    </row>
    <row r="1864" spans="32:44" x14ac:dyDescent="0.3">
      <c r="AF1864" s="1" t="s">
        <v>2601</v>
      </c>
      <c r="AG1864" s="1">
        <v>0.35591768374958044</v>
      </c>
      <c r="AH1864" s="1">
        <v>5.4190366686059651E-5</v>
      </c>
      <c r="AI1864" s="1">
        <v>0</v>
      </c>
      <c r="AJ1864" s="1">
        <v>0</v>
      </c>
      <c r="AK1864" s="1">
        <v>0</v>
      </c>
      <c r="AL1864" s="1">
        <v>2.167614667442386E-4</v>
      </c>
      <c r="AM1864" s="1">
        <v>0</v>
      </c>
      <c r="AO1864" s="1">
        <v>0</v>
      </c>
      <c r="AP1864" s="1">
        <v>0</v>
      </c>
      <c r="AQ1864" s="1">
        <v>0</v>
      </c>
      <c r="AR1864" s="1">
        <v>0</v>
      </c>
    </row>
    <row r="1865" spans="32:44" x14ac:dyDescent="0.3">
      <c r="AF1865" s="1" t="s">
        <v>2602</v>
      </c>
      <c r="AG1865" s="1">
        <v>0.88870295103040686</v>
      </c>
      <c r="AH1865" s="1">
        <v>8.5174059658616678E-5</v>
      </c>
      <c r="AI1865" s="1">
        <v>8.0298771776838573E-5</v>
      </c>
      <c r="AJ1865" s="1">
        <v>1.1089126133373921E-4</v>
      </c>
      <c r="AK1865" s="1">
        <v>1.0411171881506982E-4</v>
      </c>
      <c r="AL1865" s="1">
        <v>4.1765215172300308E-7</v>
      </c>
      <c r="AM1865" s="1">
        <v>1.2527560633393466E-4</v>
      </c>
      <c r="AO1865" s="1">
        <v>6.3400510780525307E-5</v>
      </c>
      <c r="AP1865" s="1">
        <v>1.1396083545954707E-4</v>
      </c>
      <c r="AQ1865" s="1">
        <v>1.036154898249589E-4</v>
      </c>
      <c r="AR1865" s="1">
        <v>4.0218251042323004E-5</v>
      </c>
    </row>
    <row r="1866" spans="32:44" x14ac:dyDescent="0.3">
      <c r="AF1866" s="1" t="s">
        <v>2603</v>
      </c>
      <c r="AG1866" s="1">
        <v>0.60250024480786935</v>
      </c>
      <c r="AH1866" s="1">
        <v>1.9838477206842644E-6</v>
      </c>
      <c r="AI1866" s="1">
        <v>4.8769623677327161E-6</v>
      </c>
      <c r="AJ1866" s="1">
        <v>0</v>
      </c>
      <c r="AK1866" s="1">
        <v>0</v>
      </c>
      <c r="AL1866" s="1">
        <v>7.9353908827370576E-6</v>
      </c>
      <c r="AM1866" s="1">
        <v>0</v>
      </c>
      <c r="AO1866" s="1">
        <v>1.9507849470930865E-5</v>
      </c>
      <c r="AP1866" s="1">
        <v>0</v>
      </c>
      <c r="AQ1866" s="1">
        <v>0</v>
      </c>
      <c r="AR1866" s="1">
        <v>0</v>
      </c>
    </row>
    <row r="1867" spans="32:44" x14ac:dyDescent="0.3">
      <c r="AF1867" s="1" t="s">
        <v>2604</v>
      </c>
      <c r="AG1867" s="1">
        <v>0.15587998611459902</v>
      </c>
      <c r="AH1867" s="1">
        <v>2.7540219449392459E-5</v>
      </c>
      <c r="AI1867" s="1">
        <v>1.9233965555005996E-4</v>
      </c>
      <c r="AJ1867" s="1">
        <v>3.4789415320388773E-5</v>
      </c>
      <c r="AK1867" s="1">
        <v>2.7763125017351955E-5</v>
      </c>
      <c r="AL1867" s="1">
        <v>2.2553216193042166E-5</v>
      </c>
      <c r="AM1867" s="1">
        <v>2.5055121266786932E-5</v>
      </c>
      <c r="AO1867" s="1">
        <v>4.0641353064439304E-5</v>
      </c>
      <c r="AP1867" s="1">
        <v>3.1655787627651963E-4</v>
      </c>
      <c r="AQ1867" s="1">
        <v>4.1215939285928096E-4</v>
      </c>
      <c r="AR1867" s="1">
        <v>0</v>
      </c>
    </row>
    <row r="1868" spans="32:44" x14ac:dyDescent="0.3">
      <c r="AF1868" s="1" t="s">
        <v>2605</v>
      </c>
      <c r="AG1868" s="1">
        <v>0.35591768374958027</v>
      </c>
      <c r="AH1868" s="1">
        <v>3.1323911379225229E-7</v>
      </c>
      <c r="AI1868" s="1">
        <v>0</v>
      </c>
      <c r="AJ1868" s="1">
        <v>0</v>
      </c>
      <c r="AK1868" s="1">
        <v>0</v>
      </c>
      <c r="AL1868" s="1">
        <v>1.2529564551690091E-6</v>
      </c>
      <c r="AM1868" s="1">
        <v>0</v>
      </c>
      <c r="AO1868" s="1">
        <v>0</v>
      </c>
      <c r="AP1868" s="1">
        <v>0</v>
      </c>
      <c r="AQ1868" s="1">
        <v>0</v>
      </c>
      <c r="AR1868" s="1">
        <v>0</v>
      </c>
    </row>
    <row r="1869" spans="32:44" x14ac:dyDescent="0.3">
      <c r="AF1869" s="1" t="s">
        <v>2606</v>
      </c>
      <c r="AG1869" s="1">
        <v>0.35591768374958044</v>
      </c>
      <c r="AH1869" s="1">
        <v>5.3668301496405893E-5</v>
      </c>
      <c r="AI1869" s="1">
        <v>0</v>
      </c>
      <c r="AJ1869" s="1">
        <v>0</v>
      </c>
      <c r="AK1869" s="1">
        <v>0</v>
      </c>
      <c r="AL1869" s="1">
        <v>2.1467320598562357E-4</v>
      </c>
      <c r="AM1869" s="1">
        <v>0</v>
      </c>
      <c r="AO1869" s="1">
        <v>0</v>
      </c>
      <c r="AP1869" s="1">
        <v>0</v>
      </c>
      <c r="AQ1869" s="1">
        <v>0</v>
      </c>
      <c r="AR1869" s="1">
        <v>0</v>
      </c>
    </row>
    <row r="1870" spans="32:44" x14ac:dyDescent="0.3">
      <c r="AF1870" s="1" t="s">
        <v>2607</v>
      </c>
      <c r="AG1870" s="1">
        <v>0.36992551904561033</v>
      </c>
      <c r="AH1870" s="1">
        <v>5.6696279596397664E-5</v>
      </c>
      <c r="AI1870" s="1">
        <v>1.7269248304159817E-6</v>
      </c>
      <c r="AJ1870" s="1">
        <v>0</v>
      </c>
      <c r="AK1870" s="1">
        <v>0</v>
      </c>
      <c r="AL1870" s="1">
        <v>2.2678511838559066E-4</v>
      </c>
      <c r="AM1870" s="1">
        <v>0</v>
      </c>
      <c r="AO1870" s="1">
        <v>0</v>
      </c>
      <c r="AP1870" s="1">
        <v>0</v>
      </c>
      <c r="AQ1870" s="1">
        <v>6.9076993216639268E-6</v>
      </c>
      <c r="AR1870" s="1">
        <v>0</v>
      </c>
    </row>
    <row r="1871" spans="32:44" x14ac:dyDescent="0.3">
      <c r="AF1871" s="1" t="s">
        <v>2608</v>
      </c>
      <c r="AG1871" s="1">
        <v>0.5624804956629077</v>
      </c>
      <c r="AH1871" s="1">
        <v>1.3950901755585175E-3</v>
      </c>
      <c r="AI1871" s="1">
        <v>1.7198752245377845E-3</v>
      </c>
      <c r="AJ1871" s="1">
        <v>2.7092257180752755E-3</v>
      </c>
      <c r="AK1871" s="1">
        <v>1.3673339071045836E-3</v>
      </c>
      <c r="AL1871" s="1">
        <v>4.7654110511594652E-4</v>
      </c>
      <c r="AM1871" s="1">
        <v>1.0272599719382642E-3</v>
      </c>
      <c r="AO1871" s="1">
        <v>1.1607170435203864E-3</v>
      </c>
      <c r="AP1871" s="1">
        <v>1.5036499123134682E-3</v>
      </c>
      <c r="AQ1871" s="1">
        <v>2.150597055478036E-3</v>
      </c>
      <c r="AR1871" s="1">
        <v>2.0645368868392475E-3</v>
      </c>
    </row>
    <row r="1872" spans="32:44" x14ac:dyDescent="0.3">
      <c r="AF1872" s="1" t="s">
        <v>2609</v>
      </c>
      <c r="AG1872" s="1">
        <v>0.41942773641072129</v>
      </c>
      <c r="AH1872" s="1">
        <v>6.5046691185811183E-3</v>
      </c>
      <c r="AI1872" s="1">
        <v>4.6615997813274938E-3</v>
      </c>
      <c r="AJ1872" s="1">
        <v>8.9452284142549632E-3</v>
      </c>
      <c r="AK1872" s="1">
        <v>8.8564368805352737E-3</v>
      </c>
      <c r="AL1872" s="1">
        <v>1.1514669823003195E-3</v>
      </c>
      <c r="AM1872" s="1">
        <v>7.065544197233915E-3</v>
      </c>
      <c r="AO1872" s="1">
        <v>4.9777529233325261E-3</v>
      </c>
      <c r="AP1872" s="1">
        <v>7.5752299792971149E-3</v>
      </c>
      <c r="AQ1872" s="1">
        <v>3.1038595618676575E-3</v>
      </c>
      <c r="AR1872" s="1">
        <v>2.9895566608126767E-3</v>
      </c>
    </row>
    <row r="1873" spans="32:44" x14ac:dyDescent="0.3">
      <c r="AF1873" s="1" t="s">
        <v>2610</v>
      </c>
      <c r="AG1873" s="1">
        <v>0.78020480820308213</v>
      </c>
      <c r="AH1873" s="1">
        <v>1.5153803634261542E-3</v>
      </c>
      <c r="AI1873" s="1">
        <v>1.6477587998302489E-3</v>
      </c>
      <c r="AJ1873" s="1">
        <v>2.7309691026505185E-3</v>
      </c>
      <c r="AK1873" s="1">
        <v>1.3673339071045836E-3</v>
      </c>
      <c r="AL1873" s="1">
        <v>9.3595847201124983E-4</v>
      </c>
      <c r="AM1873" s="1">
        <v>1.0272599719382642E-3</v>
      </c>
      <c r="AO1873" s="1">
        <v>1.2273688625460671E-3</v>
      </c>
      <c r="AP1873" s="1">
        <v>1.4846564397368771E-3</v>
      </c>
      <c r="AQ1873" s="1">
        <v>2.0423764327719678E-3</v>
      </c>
      <c r="AR1873" s="1">
        <v>1.836633464266084E-3</v>
      </c>
    </row>
    <row r="1874" spans="32:44" x14ac:dyDescent="0.3">
      <c r="AF1874" s="1" t="s">
        <v>677</v>
      </c>
      <c r="AG1874" s="1">
        <v>0.20248014083982593</v>
      </c>
      <c r="AH1874" s="1">
        <v>4.4944413060867466E-4</v>
      </c>
      <c r="AI1874" s="1">
        <v>1.1057080359954756E-3</v>
      </c>
      <c r="AJ1874" s="1">
        <v>1.2198038746711313E-3</v>
      </c>
      <c r="AK1874" s="1">
        <v>3.4703906271689943E-4</v>
      </c>
      <c r="AL1874" s="1">
        <v>5.554773617915941E-5</v>
      </c>
      <c r="AM1874" s="1">
        <v>1.7538584886750853E-4</v>
      </c>
      <c r="AO1874" s="1">
        <v>6.8602603972773549E-4</v>
      </c>
      <c r="AP1874" s="1">
        <v>6.6635432956207378E-4</v>
      </c>
      <c r="AQ1874" s="1">
        <v>8.4504188368355368E-4</v>
      </c>
      <c r="AR1874" s="1">
        <v>2.2254098910085398E-3</v>
      </c>
    </row>
    <row r="1875" spans="32:44" x14ac:dyDescent="0.3">
      <c r="AF1875" s="1" t="s">
        <v>2611</v>
      </c>
      <c r="AG1875" s="1">
        <v>0.15149967046979743</v>
      </c>
      <c r="AH1875" s="1">
        <v>1.9346481739885458E-5</v>
      </c>
      <c r="AI1875" s="1">
        <v>1.8442231297757501E-4</v>
      </c>
      <c r="AJ1875" s="1">
        <v>3.4789415320388773E-5</v>
      </c>
      <c r="AK1875" s="1">
        <v>0</v>
      </c>
      <c r="AL1875" s="1">
        <v>1.754139037236613E-5</v>
      </c>
      <c r="AM1875" s="1">
        <v>2.5055121266786932E-5</v>
      </c>
      <c r="AO1875" s="1">
        <v>2.9261774206396299E-5</v>
      </c>
      <c r="AP1875" s="1">
        <v>3.0547835060684144E-4</v>
      </c>
      <c r="AQ1875" s="1">
        <v>4.0294912709706236E-4</v>
      </c>
      <c r="AR1875" s="1">
        <v>0</v>
      </c>
    </row>
    <row r="1876" spans="32:44" x14ac:dyDescent="0.3">
      <c r="AF1876" s="1" t="s">
        <v>2612</v>
      </c>
      <c r="AG1876" s="1">
        <v>0.49993811938851884</v>
      </c>
      <c r="AH1876" s="1">
        <v>1.2730093383009878E-3</v>
      </c>
      <c r="AI1876" s="1">
        <v>1.6233401154051143E-3</v>
      </c>
      <c r="AJ1876" s="1">
        <v>2.4526537800874082E-3</v>
      </c>
      <c r="AK1876" s="1">
        <v>1.3118076570698797E-3</v>
      </c>
      <c r="AL1876" s="1">
        <v>4.5064667170912031E-4</v>
      </c>
      <c r="AM1876" s="1">
        <v>8.7692924433754264E-4</v>
      </c>
      <c r="AO1876" s="1">
        <v>1.0664291044108873E-3</v>
      </c>
      <c r="AP1876" s="1">
        <v>1.4276760220071035E-3</v>
      </c>
      <c r="AQ1876" s="1">
        <v>2.0285610341286399E-3</v>
      </c>
      <c r="AR1876" s="1">
        <v>1.9706943010738272E-3</v>
      </c>
    </row>
    <row r="1877" spans="32:44" x14ac:dyDescent="0.3">
      <c r="AF1877" s="1" t="s">
        <v>2613</v>
      </c>
      <c r="AG1877" s="1">
        <v>3.6150603425791024E-2</v>
      </c>
      <c r="AH1877" s="1">
        <v>5.8876256299294821E-4</v>
      </c>
      <c r="AI1877" s="1">
        <v>1.2003847327641526E-3</v>
      </c>
      <c r="AJ1877" s="1">
        <v>5.6532799895631753E-4</v>
      </c>
      <c r="AK1877" s="1">
        <v>2.8457203142785752E-4</v>
      </c>
      <c r="AL1877" s="1">
        <v>1.07921316005224E-3</v>
      </c>
      <c r="AM1877" s="1">
        <v>4.2593706153537785E-4</v>
      </c>
      <c r="AO1877" s="1">
        <v>1.1493374646623436E-3</v>
      </c>
      <c r="AP1877" s="1">
        <v>1.6223591159171631E-3</v>
      </c>
      <c r="AQ1877" s="1">
        <v>1.0914164928229003E-3</v>
      </c>
      <c r="AR1877" s="1">
        <v>9.3842585765420352E-4</v>
      </c>
    </row>
    <row r="1878" spans="32:44" x14ac:dyDescent="0.3">
      <c r="AF1878" s="1" t="s">
        <v>852</v>
      </c>
      <c r="AG1878" s="1">
        <v>0.65470876746391116</v>
      </c>
      <c r="AH1878" s="1">
        <v>7.5124681997437075E-5</v>
      </c>
      <c r="AI1878" s="1">
        <v>1.0786606796166811E-4</v>
      </c>
      <c r="AJ1878" s="1">
        <v>1.9569046117718685E-5</v>
      </c>
      <c r="AK1878" s="1">
        <v>2.4292734390182958E-4</v>
      </c>
      <c r="AL1878" s="1">
        <v>1.2947216703413096E-5</v>
      </c>
      <c r="AM1878" s="1">
        <v>2.5055121266786932E-5</v>
      </c>
      <c r="AO1878" s="1">
        <v>4.7143969554749595E-5</v>
      </c>
      <c r="AP1878" s="1">
        <v>9.6550152264338483E-5</v>
      </c>
      <c r="AQ1878" s="1">
        <v>5.9866727454420695E-5</v>
      </c>
      <c r="AR1878" s="1">
        <v>2.2790342257316369E-4</v>
      </c>
    </row>
    <row r="1879" spans="32:44" x14ac:dyDescent="0.3">
      <c r="AF1879" s="1" t="s">
        <v>2614</v>
      </c>
      <c r="AG1879" s="1">
        <v>9.7076458957665577E-4</v>
      </c>
      <c r="AH1879" s="1">
        <v>2.5506774488123565E-3</v>
      </c>
      <c r="AI1879" s="1">
        <v>6.4586853823800873E-3</v>
      </c>
      <c r="AJ1879" s="1">
        <v>3.3484812245874193E-3</v>
      </c>
      <c r="AK1879" s="1">
        <v>3.8035481273772176E-3</v>
      </c>
      <c r="AL1879" s="1">
        <v>1.3719873184100651E-3</v>
      </c>
      <c r="AM1879" s="1">
        <v>1.6786931248747245E-3</v>
      </c>
      <c r="AO1879" s="1">
        <v>6.6993206391421749E-3</v>
      </c>
      <c r="AP1879" s="1">
        <v>6.4561978866596176E-3</v>
      </c>
      <c r="AQ1879" s="1">
        <v>6.9146070209855906E-3</v>
      </c>
      <c r="AR1879" s="1">
        <v>5.7646159827329643E-3</v>
      </c>
    </row>
    <row r="1880" spans="32:44" x14ac:dyDescent="0.3">
      <c r="AF1880" s="1" t="s">
        <v>2615</v>
      </c>
      <c r="AG1880" s="1">
        <v>0.79485130503389723</v>
      </c>
      <c r="AH1880" s="1">
        <v>4.2735727600918278E-3</v>
      </c>
      <c r="AI1880" s="1">
        <v>3.7095638443744574E-3</v>
      </c>
      <c r="AJ1880" s="1">
        <v>1.9895196886347329E-3</v>
      </c>
      <c r="AK1880" s="1">
        <v>2.8457203142785753E-3</v>
      </c>
      <c r="AL1880" s="1">
        <v>1.0430027184978556E-2</v>
      </c>
      <c r="AM1880" s="1">
        <v>1.8290238524754461E-3</v>
      </c>
      <c r="AO1880" s="1">
        <v>3.173276847271421E-3</v>
      </c>
      <c r="AP1880" s="1">
        <v>4.0155366605676519E-3</v>
      </c>
      <c r="AQ1880" s="1">
        <v>3.5873985143841324E-3</v>
      </c>
      <c r="AR1880" s="1">
        <v>4.0620433552746235E-3</v>
      </c>
    </row>
    <row r="1881" spans="32:44" x14ac:dyDescent="0.3">
      <c r="AF1881" s="1" t="s">
        <v>2616</v>
      </c>
      <c r="AG1881" s="1">
        <v>0.4473269751661042</v>
      </c>
      <c r="AH1881" s="1">
        <v>3.9781367451616041E-5</v>
      </c>
      <c r="AI1881" s="1">
        <v>7.1654169574166653E-6</v>
      </c>
      <c r="AJ1881" s="1">
        <v>0</v>
      </c>
      <c r="AK1881" s="1">
        <v>0</v>
      </c>
      <c r="AL1881" s="1">
        <v>1.5912546980646416E-4</v>
      </c>
      <c r="AM1881" s="1">
        <v>0</v>
      </c>
      <c r="AO1881" s="1">
        <v>6.5026164903102882E-6</v>
      </c>
      <c r="AP1881" s="1">
        <v>2.2159051339356373E-5</v>
      </c>
      <c r="AQ1881" s="1">
        <v>0</v>
      </c>
      <c r="AR1881" s="1">
        <v>0</v>
      </c>
    </row>
    <row r="1882" spans="32:44" x14ac:dyDescent="0.3">
      <c r="AF1882" s="1" t="s">
        <v>2617</v>
      </c>
      <c r="AG1882" s="1">
        <v>0.73647445593256355</v>
      </c>
      <c r="AH1882" s="1">
        <v>9.1043788427566978E-4</v>
      </c>
      <c r="AI1882" s="1">
        <v>6.452508665610357E-4</v>
      </c>
      <c r="AJ1882" s="1">
        <v>1.5872670739927377E-4</v>
      </c>
      <c r="AK1882" s="1">
        <v>9.717093756073183E-5</v>
      </c>
      <c r="AL1882" s="1">
        <v>3.0601373156744433E-3</v>
      </c>
      <c r="AM1882" s="1">
        <v>3.2571657646823012E-4</v>
      </c>
      <c r="AO1882" s="1">
        <v>4.2917268836047904E-4</v>
      </c>
      <c r="AP1882" s="1">
        <v>5.4289675781423114E-4</v>
      </c>
      <c r="AQ1882" s="1">
        <v>3.0854390303432206E-4</v>
      </c>
      <c r="AR1882" s="1">
        <v>1.3003901170351106E-3</v>
      </c>
    </row>
    <row r="1883" spans="32:44" x14ac:dyDescent="0.3">
      <c r="AF1883" s="1" t="s">
        <v>2618</v>
      </c>
      <c r="AG1883" s="1">
        <v>0.48108634031412634</v>
      </c>
      <c r="AH1883" s="1">
        <v>3.4699790028905083E-5</v>
      </c>
      <c r="AI1883" s="1">
        <v>5.7825977494977413E-5</v>
      </c>
      <c r="AJ1883" s="1">
        <v>4.3486769150485966E-6</v>
      </c>
      <c r="AK1883" s="1">
        <v>5.5526250034703909E-5</v>
      </c>
      <c r="AL1883" s="1">
        <v>3.7588693655070274E-6</v>
      </c>
      <c r="AM1883" s="1">
        <v>7.5165363800360797E-5</v>
      </c>
      <c r="AO1883" s="1">
        <v>6.6651819025680456E-5</v>
      </c>
      <c r="AP1883" s="1">
        <v>2.6907419483504168E-5</v>
      </c>
      <c r="AQ1883" s="1">
        <v>1.2433858778995068E-4</v>
      </c>
      <c r="AR1883" s="1">
        <v>1.3406083680774336E-5</v>
      </c>
    </row>
    <row r="1884" spans="32:44" x14ac:dyDescent="0.3">
      <c r="AF1884" s="1" t="s">
        <v>2619</v>
      </c>
      <c r="AG1884" s="1">
        <v>0.77432025524986658</v>
      </c>
      <c r="AH1884" s="1">
        <v>2.1654467540212943E-3</v>
      </c>
      <c r="AI1884" s="1">
        <v>1.4167923509104659E-3</v>
      </c>
      <c r="AJ1884" s="1">
        <v>0</v>
      </c>
      <c r="AK1884" s="1">
        <v>1.3881562508675977E-5</v>
      </c>
      <c r="AL1884" s="1">
        <v>8.6479054535765019E-3</v>
      </c>
      <c r="AM1884" s="1">
        <v>0</v>
      </c>
      <c r="AO1884" s="1">
        <v>1.5443714164486936E-4</v>
      </c>
      <c r="AP1884" s="1">
        <v>2.7540535236057209E-4</v>
      </c>
      <c r="AQ1884" s="1">
        <v>7.598469253830319E-5</v>
      </c>
      <c r="AR1884" s="1">
        <v>5.1613422170981192E-3</v>
      </c>
    </row>
    <row r="1885" spans="32:44" x14ac:dyDescent="0.3">
      <c r="AF1885" s="1" t="s">
        <v>2620</v>
      </c>
      <c r="AG1885" s="1">
        <v>0.94385167952081761</v>
      </c>
      <c r="AH1885" s="1">
        <v>1.1377892497391486E-3</v>
      </c>
      <c r="AI1885" s="1">
        <v>1.1557086707384417E-3</v>
      </c>
      <c r="AJ1885" s="1">
        <v>1.0088930442912743E-3</v>
      </c>
      <c r="AK1885" s="1">
        <v>1.7351953135844971E-3</v>
      </c>
      <c r="AL1885" s="1">
        <v>1.1055252456107891E-3</v>
      </c>
      <c r="AM1885" s="1">
        <v>7.0154339547003411E-4</v>
      </c>
      <c r="AO1885" s="1">
        <v>8.4859145198549265E-4</v>
      </c>
      <c r="AP1885" s="1">
        <v>1.3833579193283907E-3</v>
      </c>
      <c r="AQ1885" s="1">
        <v>1.2111499477317417E-3</v>
      </c>
      <c r="AR1885" s="1">
        <v>1.1797353639081416E-3</v>
      </c>
    </row>
    <row r="1886" spans="32:44" x14ac:dyDescent="0.3">
      <c r="AF1886" s="1" t="s">
        <v>2621</v>
      </c>
      <c r="AG1886" s="1">
        <v>1.8813117858975301E-2</v>
      </c>
      <c r="AH1886" s="1">
        <v>7.0802611718124442E-5</v>
      </c>
      <c r="AI1886" s="1">
        <v>4.8255102210614478E-4</v>
      </c>
      <c r="AJ1886" s="1">
        <v>6.9578830640777545E-5</v>
      </c>
      <c r="AK1886" s="1">
        <v>1.179932813237458E-4</v>
      </c>
      <c r="AL1886" s="1">
        <v>7.0583213641187516E-5</v>
      </c>
      <c r="AM1886" s="1">
        <v>2.5055121266786932E-5</v>
      </c>
      <c r="AO1886" s="1">
        <v>5.185836651022455E-4</v>
      </c>
      <c r="AP1886" s="1">
        <v>1.6935846380793801E-4</v>
      </c>
      <c r="AQ1886" s="1">
        <v>4.5130302234870986E-4</v>
      </c>
      <c r="AR1886" s="1">
        <v>7.9095893716568579E-4</v>
      </c>
    </row>
    <row r="1887" spans="32:44" x14ac:dyDescent="0.3">
      <c r="AF1887" s="1" t="s">
        <v>2622</v>
      </c>
      <c r="AG1887" s="1">
        <v>0.40746127268867993</v>
      </c>
      <c r="AH1887" s="1">
        <v>8.1584365205964826E-4</v>
      </c>
      <c r="AI1887" s="1">
        <v>8.9832326041466967E-5</v>
      </c>
      <c r="AJ1887" s="1">
        <v>0</v>
      </c>
      <c r="AK1887" s="1">
        <v>6.9407812543379887E-6</v>
      </c>
      <c r="AL1887" s="1">
        <v>3.2564338269842549E-3</v>
      </c>
      <c r="AM1887" s="1">
        <v>0</v>
      </c>
      <c r="AO1887" s="1">
        <v>8.2908360251456175E-5</v>
      </c>
      <c r="AP1887" s="1">
        <v>1.8993472576591177E-5</v>
      </c>
      <c r="AQ1887" s="1">
        <v>1.6117965083882494E-5</v>
      </c>
      <c r="AR1887" s="1">
        <v>2.4130950625393804E-4</v>
      </c>
    </row>
    <row r="1888" spans="32:44" x14ac:dyDescent="0.3">
      <c r="AF1888" s="1" t="s">
        <v>2623</v>
      </c>
      <c r="AG1888" s="1">
        <v>0.4933690338090907</v>
      </c>
      <c r="AH1888" s="1">
        <v>2.0800951005376998E-5</v>
      </c>
      <c r="AI1888" s="1">
        <v>4.1710264333993901E-5</v>
      </c>
      <c r="AJ1888" s="1">
        <v>0</v>
      </c>
      <c r="AK1888" s="1">
        <v>1.3881562508675977E-5</v>
      </c>
      <c r="AL1888" s="1">
        <v>1.9211998979258141E-5</v>
      </c>
      <c r="AM1888" s="1">
        <v>5.0110242533573865E-5</v>
      </c>
      <c r="AO1888" s="1">
        <v>1.6256541225775722E-5</v>
      </c>
      <c r="AP1888" s="1">
        <v>2.5324630102121572E-5</v>
      </c>
      <c r="AQ1888" s="1">
        <v>4.6051328811092845E-6</v>
      </c>
      <c r="AR1888" s="1">
        <v>1.2065475312696902E-4</v>
      </c>
    </row>
    <row r="1889" spans="32:44" x14ac:dyDescent="0.3">
      <c r="AF1889" s="1" t="s">
        <v>2624</v>
      </c>
      <c r="AG1889" s="1">
        <v>0.54061389701355733</v>
      </c>
      <c r="AH1889" s="1">
        <v>4.3662318879653496E-4</v>
      </c>
      <c r="AI1889" s="1">
        <v>1.723306973550606E-4</v>
      </c>
      <c r="AJ1889" s="1">
        <v>0</v>
      </c>
      <c r="AK1889" s="1">
        <v>4.1644687526027927E-5</v>
      </c>
      <c r="AL1889" s="1">
        <v>1.6547378251265382E-3</v>
      </c>
      <c r="AM1889" s="1">
        <v>5.0110242533573865E-5</v>
      </c>
      <c r="AO1889" s="1">
        <v>1.5931410401260208E-4</v>
      </c>
      <c r="AP1889" s="1">
        <v>1.8518635762176399E-4</v>
      </c>
      <c r="AQ1889" s="1">
        <v>2.5097974202045601E-4</v>
      </c>
      <c r="AR1889" s="1">
        <v>9.3842585765420354E-5</v>
      </c>
    </row>
    <row r="1890" spans="32:44" x14ac:dyDescent="0.3">
      <c r="AF1890" s="1" t="s">
        <v>2625</v>
      </c>
      <c r="AG1890" s="1">
        <v>0.71751668757080456</v>
      </c>
      <c r="AH1890" s="1">
        <v>4.3364170704004128E-4</v>
      </c>
      <c r="AI1890" s="1">
        <v>5.4573157431553657E-4</v>
      </c>
      <c r="AJ1890" s="1">
        <v>1.282859689939336E-4</v>
      </c>
      <c r="AK1890" s="1">
        <v>3.4703906271689939E-5</v>
      </c>
      <c r="AL1890" s="1">
        <v>1.2709154976930984E-3</v>
      </c>
      <c r="AM1890" s="1">
        <v>3.0066145520144319E-4</v>
      </c>
      <c r="AO1890" s="1">
        <v>5.5434805579895213E-4</v>
      </c>
      <c r="AP1890" s="1">
        <v>7.5815611368226451E-4</v>
      </c>
      <c r="AQ1890" s="1">
        <v>4.9505178471924806E-4</v>
      </c>
      <c r="AR1890" s="1">
        <v>3.7537034306168142E-4</v>
      </c>
    </row>
    <row r="1891" spans="32:44" x14ac:dyDescent="0.3">
      <c r="AF1891" s="1" t="s">
        <v>2626</v>
      </c>
      <c r="AG1891" s="1">
        <v>0.38527111097571187</v>
      </c>
      <c r="AH1891" s="1">
        <v>8.9817033886021065E-6</v>
      </c>
      <c r="AI1891" s="1">
        <v>5.8073282699125968E-5</v>
      </c>
      <c r="AJ1891" s="1">
        <v>1.0871692287621492E-5</v>
      </c>
      <c r="AK1891" s="1">
        <v>0</v>
      </c>
      <c r="AL1891" s="1">
        <v>0</v>
      </c>
      <c r="AM1891" s="1">
        <v>2.5055121266786932E-5</v>
      </c>
      <c r="AO1891" s="1">
        <v>0</v>
      </c>
      <c r="AP1891" s="1">
        <v>4.7483681441477943E-6</v>
      </c>
      <c r="AQ1891" s="1">
        <v>2.1413867897158173E-4</v>
      </c>
      <c r="AR1891" s="1">
        <v>1.3406083680774336E-5</v>
      </c>
    </row>
    <row r="1892" spans="32:44" x14ac:dyDescent="0.3">
      <c r="AF1892" s="1" t="s">
        <v>2627</v>
      </c>
      <c r="AG1892" s="1">
        <v>0.7044838996778876</v>
      </c>
      <c r="AH1892" s="1">
        <v>4.3485483716397197E-4</v>
      </c>
      <c r="AI1892" s="1">
        <v>5.5082404620714369E-4</v>
      </c>
      <c r="AJ1892" s="1">
        <v>1.282859689939336E-4</v>
      </c>
      <c r="AK1892" s="1">
        <v>4.1644687526027927E-5</v>
      </c>
      <c r="AL1892" s="1">
        <v>1.2688272369344833E-3</v>
      </c>
      <c r="AM1892" s="1">
        <v>3.0066145520144319E-4</v>
      </c>
      <c r="AO1892" s="1">
        <v>5.1208104861193517E-4</v>
      </c>
      <c r="AP1892" s="1">
        <v>7.549905349194993E-4</v>
      </c>
      <c r="AQ1892" s="1">
        <v>4.5360558878926451E-4</v>
      </c>
      <c r="AR1892" s="1">
        <v>4.8261901250787608E-4</v>
      </c>
    </row>
    <row r="1893" spans="32:44" x14ac:dyDescent="0.3">
      <c r="AF1893" s="1" t="s">
        <v>2628</v>
      </c>
      <c r="AG1893" s="1">
        <v>1.2469811464229888E-2</v>
      </c>
      <c r="AH1893" s="1">
        <v>8.0677199493173588E-6</v>
      </c>
      <c r="AI1893" s="1">
        <v>8.7497159838472691E-5</v>
      </c>
      <c r="AJ1893" s="1">
        <v>1.7394707660194386E-5</v>
      </c>
      <c r="AK1893" s="1">
        <v>6.9407812543379887E-6</v>
      </c>
      <c r="AL1893" s="1">
        <v>7.9353908827370576E-6</v>
      </c>
      <c r="AM1893" s="1">
        <v>0</v>
      </c>
      <c r="AO1893" s="1">
        <v>5.6897894290215022E-5</v>
      </c>
      <c r="AP1893" s="1">
        <v>9.496736288295589E-5</v>
      </c>
      <c r="AQ1893" s="1">
        <v>5.0656461692202126E-5</v>
      </c>
      <c r="AR1893" s="1">
        <v>1.474669204885177E-4</v>
      </c>
    </row>
    <row r="1894" spans="32:44" x14ac:dyDescent="0.3">
      <c r="AF1894" s="1" t="s">
        <v>2629</v>
      </c>
      <c r="AG1894" s="1">
        <v>0.33573146845924651</v>
      </c>
      <c r="AH1894" s="1">
        <v>2.0882607586150154E-7</v>
      </c>
      <c r="AI1894" s="1">
        <v>7.0987391857328178E-6</v>
      </c>
      <c r="AJ1894" s="1">
        <v>0</v>
      </c>
      <c r="AK1894" s="1">
        <v>0</v>
      </c>
      <c r="AL1894" s="1">
        <v>8.3530430344600617E-7</v>
      </c>
      <c r="AM1894" s="1">
        <v>0</v>
      </c>
      <c r="AO1894" s="1">
        <v>0</v>
      </c>
      <c r="AP1894" s="1">
        <v>1.5827893813825982E-6</v>
      </c>
      <c r="AQ1894" s="1">
        <v>0</v>
      </c>
      <c r="AR1894" s="1">
        <v>2.6812167361548672E-5</v>
      </c>
    </row>
    <row r="1895" spans="32:44" x14ac:dyDescent="0.3">
      <c r="AF1895" s="1" t="s">
        <v>2630</v>
      </c>
      <c r="AG1895" s="1">
        <v>6.276821179807408E-4</v>
      </c>
      <c r="AH1895" s="1">
        <v>3.2990300184902069E-5</v>
      </c>
      <c r="AI1895" s="1">
        <v>2.7213227104361557E-4</v>
      </c>
      <c r="AJ1895" s="1">
        <v>1.7394707660194386E-5</v>
      </c>
      <c r="AK1895" s="1">
        <v>4.8585468780365915E-5</v>
      </c>
      <c r="AL1895" s="1">
        <v>1.5870781765474115E-5</v>
      </c>
      <c r="AM1895" s="1">
        <v>5.0110242533573865E-5</v>
      </c>
      <c r="AO1895" s="1">
        <v>1.8207326172868808E-4</v>
      </c>
      <c r="AP1895" s="1">
        <v>3.0231277184407623E-4</v>
      </c>
      <c r="AQ1895" s="1">
        <v>2.5558487490156531E-4</v>
      </c>
      <c r="AR1895" s="1">
        <v>3.4855817570013273E-4</v>
      </c>
    </row>
    <row r="1896" spans="32:44" x14ac:dyDescent="0.3">
      <c r="AF1896" s="1" t="s">
        <v>2631</v>
      </c>
      <c r="AG1896" s="1">
        <v>0.47602607310536715</v>
      </c>
      <c r="AH1896" s="1">
        <v>9.1883473379060676E-6</v>
      </c>
      <c r="AI1896" s="1">
        <v>2.1076369154637674E-5</v>
      </c>
      <c r="AJ1896" s="1">
        <v>0</v>
      </c>
      <c r="AK1896" s="1">
        <v>0</v>
      </c>
      <c r="AL1896" s="1">
        <v>3.675338935162427E-5</v>
      </c>
      <c r="AM1896" s="1">
        <v>0</v>
      </c>
      <c r="AO1896" s="1">
        <v>5.8523548412792597E-5</v>
      </c>
      <c r="AP1896" s="1">
        <v>3.1655787627651965E-6</v>
      </c>
      <c r="AQ1896" s="1">
        <v>9.2102657622185691E-6</v>
      </c>
      <c r="AR1896" s="1">
        <v>1.3406083680774336E-5</v>
      </c>
    </row>
    <row r="1897" spans="32:44" x14ac:dyDescent="0.3">
      <c r="AF1897" s="1" t="s">
        <v>2632</v>
      </c>
      <c r="AG1897" s="1">
        <v>0.19298024615526624</v>
      </c>
      <c r="AH1897" s="1">
        <v>1.9296709882702301E-4</v>
      </c>
      <c r="AI1897" s="1">
        <v>7.6807050000429202E-4</v>
      </c>
      <c r="AJ1897" s="1">
        <v>3.6963753777913071E-4</v>
      </c>
      <c r="AK1897" s="1">
        <v>2.7069046891918156E-4</v>
      </c>
      <c r="AL1897" s="1">
        <v>6.2647822758450457E-6</v>
      </c>
      <c r="AM1897" s="1">
        <v>1.2527560633393466E-4</v>
      </c>
      <c r="AO1897" s="1">
        <v>2.7148423847045454E-4</v>
      </c>
      <c r="AP1897" s="1">
        <v>1.9135923620915611E-3</v>
      </c>
      <c r="AQ1897" s="1">
        <v>4.5821072167037382E-4</v>
      </c>
      <c r="AR1897" s="1">
        <v>4.2899467778477875E-4</v>
      </c>
    </row>
    <row r="1898" spans="32:44" x14ac:dyDescent="0.3">
      <c r="AF1898" s="1" t="s">
        <v>2633</v>
      </c>
      <c r="AG1898" s="1">
        <v>0.40791060954856739</v>
      </c>
      <c r="AH1898" s="1">
        <v>2.3337494785655529E-4</v>
      </c>
      <c r="AI1898" s="1">
        <v>9.7407587150020048E-5</v>
      </c>
      <c r="AJ1898" s="1">
        <v>1.282859689939336E-4</v>
      </c>
      <c r="AK1898" s="1">
        <v>6.7325578167078484E-4</v>
      </c>
      <c r="AL1898" s="1">
        <v>6.6824344275680493E-6</v>
      </c>
      <c r="AM1898" s="1">
        <v>1.2527560633393466E-4</v>
      </c>
      <c r="AO1898" s="1">
        <v>5.6897894290215022E-5</v>
      </c>
      <c r="AP1898" s="1">
        <v>1.0129852040848629E-4</v>
      </c>
      <c r="AQ1898" s="1">
        <v>4.3748762370538201E-5</v>
      </c>
      <c r="AR1898" s="1">
        <v>1.8768517153084071E-4</v>
      </c>
    </row>
    <row r="1899" spans="32:44" x14ac:dyDescent="0.3">
      <c r="AF1899" s="1" t="s">
        <v>847</v>
      </c>
      <c r="AG1899" s="1">
        <v>0.83085848296649711</v>
      </c>
      <c r="AH1899" s="1">
        <v>7.2687133818938061E-4</v>
      </c>
      <c r="AI1899" s="1">
        <v>6.0197504839780295E-4</v>
      </c>
      <c r="AJ1899" s="1">
        <v>3.5224283011893632E-4</v>
      </c>
      <c r="AK1899" s="1">
        <v>2.3806879702379302E-3</v>
      </c>
      <c r="AL1899" s="1">
        <v>2.4223824799934177E-5</v>
      </c>
      <c r="AM1899" s="1">
        <v>1.5033072760072159E-4</v>
      </c>
      <c r="AO1899" s="1">
        <v>4.6981404142491833E-4</v>
      </c>
      <c r="AP1899" s="1">
        <v>5.4922791533976157E-4</v>
      </c>
      <c r="AQ1899" s="1">
        <v>7.9899055487246088E-4</v>
      </c>
      <c r="AR1899" s="1">
        <v>5.8986768195407079E-4</v>
      </c>
    </row>
    <row r="1900" spans="32:44" x14ac:dyDescent="0.3">
      <c r="AF1900" s="1" t="s">
        <v>2634</v>
      </c>
      <c r="AG1900" s="1">
        <v>0.53769442620493246</v>
      </c>
      <c r="AH1900" s="1">
        <v>2.5271374338229498E-5</v>
      </c>
      <c r="AI1900" s="1">
        <v>4.7270136912339064E-5</v>
      </c>
      <c r="AJ1900" s="1">
        <v>8.6973538300971932E-6</v>
      </c>
      <c r="AK1900" s="1">
        <v>1.3881562508675977E-5</v>
      </c>
      <c r="AL1900" s="1">
        <v>3.3412172137840247E-6</v>
      </c>
      <c r="AM1900" s="1">
        <v>7.5165363800360797E-5</v>
      </c>
      <c r="AO1900" s="1">
        <v>2.9261774206396299E-5</v>
      </c>
      <c r="AP1900" s="1">
        <v>1.4245104432443384E-5</v>
      </c>
      <c r="AQ1900" s="1">
        <v>1.1512832202773211E-5</v>
      </c>
      <c r="AR1900" s="1">
        <v>1.3406083680774335E-4</v>
      </c>
    </row>
    <row r="1901" spans="32:44" x14ac:dyDescent="0.3">
      <c r="AF1901" s="1" t="s">
        <v>2635</v>
      </c>
      <c r="AG1901" s="1">
        <v>0.72990825033923767</v>
      </c>
      <c r="AH1901" s="1">
        <v>9.0922475415173903E-4</v>
      </c>
      <c r="AI1901" s="1">
        <v>6.4015839466942848E-4</v>
      </c>
      <c r="AJ1901" s="1">
        <v>1.5872670739927377E-4</v>
      </c>
      <c r="AK1901" s="1">
        <v>9.0230156306393848E-5</v>
      </c>
      <c r="AL1901" s="1">
        <v>3.0622255764330584E-3</v>
      </c>
      <c r="AM1901" s="1">
        <v>3.2571657646823012E-4</v>
      </c>
      <c r="AO1901" s="1">
        <v>4.7143969554749594E-4</v>
      </c>
      <c r="AP1901" s="1">
        <v>5.4606233657699635E-4</v>
      </c>
      <c r="AQ1901" s="1">
        <v>3.4999009896430561E-4</v>
      </c>
      <c r="AR1901" s="1">
        <v>1.1931414475889158E-3</v>
      </c>
    </row>
    <row r="1902" spans="32:44" x14ac:dyDescent="0.3">
      <c r="AF1902" s="1" t="s">
        <v>2636</v>
      </c>
      <c r="AG1902" s="1">
        <v>1.2564540613665685E-2</v>
      </c>
      <c r="AH1902" s="1">
        <v>2.2730908398187259E-5</v>
      </c>
      <c r="AI1902" s="1">
        <v>1.3041504582164836E-4</v>
      </c>
      <c r="AJ1902" s="1">
        <v>0</v>
      </c>
      <c r="AK1902" s="1">
        <v>4.1644687526027927E-5</v>
      </c>
      <c r="AL1902" s="1">
        <v>2.4223824799934177E-5</v>
      </c>
      <c r="AM1902" s="1">
        <v>2.5055121266786932E-5</v>
      </c>
      <c r="AO1902" s="1">
        <v>1.0566751796754219E-4</v>
      </c>
      <c r="AP1902" s="1">
        <v>1.4403383370581644E-4</v>
      </c>
      <c r="AQ1902" s="1">
        <v>2.0492841320936316E-4</v>
      </c>
      <c r="AR1902" s="1">
        <v>6.7030418403871676E-5</v>
      </c>
    </row>
    <row r="1903" spans="32:44" x14ac:dyDescent="0.3">
      <c r="AF1903" s="1" t="s">
        <v>2637</v>
      </c>
      <c r="AG1903" s="1">
        <v>0.41007971657188247</v>
      </c>
      <c r="AH1903" s="1">
        <v>3.5912920152835827E-5</v>
      </c>
      <c r="AI1903" s="1">
        <v>6.2918449386584676E-5</v>
      </c>
      <c r="AJ1903" s="1">
        <v>4.3486769150485966E-6</v>
      </c>
      <c r="AK1903" s="1">
        <v>6.2467031289041897E-5</v>
      </c>
      <c r="AL1903" s="1">
        <v>1.6706086068920123E-6</v>
      </c>
      <c r="AM1903" s="1">
        <v>7.5165363800360797E-5</v>
      </c>
      <c r="AO1903" s="1">
        <v>2.4384811838663582E-5</v>
      </c>
      <c r="AP1903" s="1">
        <v>2.3741840720738972E-5</v>
      </c>
      <c r="AQ1903" s="1">
        <v>8.2892391859967115E-5</v>
      </c>
      <c r="AR1903" s="1">
        <v>1.2065475312696902E-4</v>
      </c>
    </row>
    <row r="1904" spans="32:44" x14ac:dyDescent="0.3">
      <c r="AF1904" s="1" t="s">
        <v>675</v>
      </c>
      <c r="AG1904" s="1">
        <v>6.5883077945126503E-2</v>
      </c>
      <c r="AH1904" s="1">
        <v>1.0970048811438921E-4</v>
      </c>
      <c r="AI1904" s="1">
        <v>4.5176518472746837E-4</v>
      </c>
      <c r="AJ1904" s="1">
        <v>2.8483833793568306E-4</v>
      </c>
      <c r="AK1904" s="1">
        <v>9.717093756073183E-5</v>
      </c>
      <c r="AL1904" s="1">
        <v>6.6824344275680493E-6</v>
      </c>
      <c r="AM1904" s="1">
        <v>5.0110242533573865E-5</v>
      </c>
      <c r="AO1904" s="1">
        <v>3.2025386214778171E-4</v>
      </c>
      <c r="AP1904" s="1">
        <v>1.8360356824038138E-4</v>
      </c>
      <c r="AQ1904" s="1">
        <v>4.7202612031370167E-4</v>
      </c>
      <c r="AR1904" s="1">
        <v>8.3117718820800875E-4</v>
      </c>
    </row>
    <row r="1905" spans="32:44" x14ac:dyDescent="0.3">
      <c r="AF1905" s="1" t="s">
        <v>2638</v>
      </c>
      <c r="AG1905" s="1">
        <v>0.24953808877930692</v>
      </c>
      <c r="AH1905" s="1">
        <v>2.4055679528056162E-5</v>
      </c>
      <c r="AI1905" s="1">
        <v>8.0585557996525791E-5</v>
      </c>
      <c r="AJ1905" s="1">
        <v>5.4358461438107454E-5</v>
      </c>
      <c r="AK1905" s="1">
        <v>1.3881562508675977E-5</v>
      </c>
      <c r="AL1905" s="1">
        <v>2.7982694165441207E-5</v>
      </c>
      <c r="AM1905" s="1">
        <v>0</v>
      </c>
      <c r="AO1905" s="1">
        <v>7.640574376114589E-5</v>
      </c>
      <c r="AP1905" s="1">
        <v>2.0259704081697258E-4</v>
      </c>
      <c r="AQ1905" s="1">
        <v>2.9933363727210348E-5</v>
      </c>
      <c r="AR1905" s="1">
        <v>1.3406083680774336E-5</v>
      </c>
    </row>
    <row r="1906" spans="32:44" x14ac:dyDescent="0.3">
      <c r="AF1906" s="1" t="s">
        <v>774</v>
      </c>
      <c r="AG1906" s="1">
        <v>0.65687149919924737</v>
      </c>
      <c r="AH1906" s="1">
        <v>7.819010677196546E-6</v>
      </c>
      <c r="AI1906" s="1">
        <v>4.1690662741457361E-6</v>
      </c>
      <c r="AJ1906" s="1">
        <v>3.0440738405340175E-5</v>
      </c>
      <c r="AK1906" s="1">
        <v>0</v>
      </c>
      <c r="AL1906" s="1">
        <v>8.3530430344600617E-7</v>
      </c>
      <c r="AM1906" s="1">
        <v>0</v>
      </c>
      <c r="AO1906" s="1">
        <v>4.8769623677327161E-6</v>
      </c>
      <c r="AP1906" s="1">
        <v>9.4967362882955886E-6</v>
      </c>
      <c r="AQ1906" s="1">
        <v>2.3025664405546423E-6</v>
      </c>
      <c r="AR1906" s="1">
        <v>0</v>
      </c>
    </row>
    <row r="1907" spans="32:44" x14ac:dyDescent="0.3">
      <c r="AF1907" s="1" t="s">
        <v>2639</v>
      </c>
      <c r="AG1907" s="1">
        <v>0.74424783546755457</v>
      </c>
      <c r="AH1907" s="1">
        <v>8.9489566526838079E-4</v>
      </c>
      <c r="AI1907" s="1">
        <v>7.8476689173614445E-4</v>
      </c>
      <c r="AJ1907" s="1">
        <v>1.1502250440303537E-3</v>
      </c>
      <c r="AK1907" s="1">
        <v>4.5809156278630724E-4</v>
      </c>
      <c r="AL1907" s="1">
        <v>1.6455494777886321E-3</v>
      </c>
      <c r="AM1907" s="1">
        <v>3.2571657646823012E-4</v>
      </c>
      <c r="AO1907" s="1">
        <v>8.8760715092735438E-4</v>
      </c>
      <c r="AP1907" s="1">
        <v>6.5844038265516086E-4</v>
      </c>
      <c r="AQ1907" s="1">
        <v>6.0096984098476156E-4</v>
      </c>
      <c r="AR1907" s="1">
        <v>9.920501923773009E-4</v>
      </c>
    </row>
    <row r="1908" spans="32:44" x14ac:dyDescent="0.3">
      <c r="AF1908" s="1" t="s">
        <v>2640</v>
      </c>
      <c r="AG1908" s="1">
        <v>0.37960812041919889</v>
      </c>
      <c r="AH1908" s="1">
        <v>2.3216181773262455E-4</v>
      </c>
      <c r="AI1908" s="1">
        <v>9.2315115258412785E-5</v>
      </c>
      <c r="AJ1908" s="1">
        <v>1.282859689939336E-4</v>
      </c>
      <c r="AK1908" s="1">
        <v>6.6631500041644683E-4</v>
      </c>
      <c r="AL1908" s="1">
        <v>8.7706951861830648E-6</v>
      </c>
      <c r="AM1908" s="1">
        <v>1.2527560633393466E-4</v>
      </c>
      <c r="AO1908" s="1">
        <v>9.9164901477231907E-5</v>
      </c>
      <c r="AP1908" s="1">
        <v>1.0446409917125147E-4</v>
      </c>
      <c r="AQ1908" s="1">
        <v>8.5194958300521765E-5</v>
      </c>
      <c r="AR1908" s="1">
        <v>8.0436502084646008E-5</v>
      </c>
    </row>
    <row r="1909" spans="32:44" x14ac:dyDescent="0.3">
      <c r="AF1909" s="1" t="s">
        <v>2641</v>
      </c>
      <c r="AG1909" s="1">
        <v>0.35591768374958044</v>
      </c>
      <c r="AH1909" s="1">
        <v>1.0441303793075077E-7</v>
      </c>
      <c r="AI1909" s="1">
        <v>0</v>
      </c>
      <c r="AJ1909" s="1">
        <v>0</v>
      </c>
      <c r="AK1909" s="1">
        <v>0</v>
      </c>
      <c r="AL1909" s="1">
        <v>4.1765215172300308E-7</v>
      </c>
      <c r="AM1909" s="1">
        <v>0</v>
      </c>
      <c r="AO1909" s="1">
        <v>0</v>
      </c>
      <c r="AP1909" s="1">
        <v>0</v>
      </c>
      <c r="AQ1909" s="1">
        <v>0</v>
      </c>
      <c r="AR1909" s="1">
        <v>0</v>
      </c>
    </row>
    <row r="1910" spans="32:44" x14ac:dyDescent="0.3">
      <c r="AF1910" s="1" t="s">
        <v>2642</v>
      </c>
      <c r="AG1910" s="1">
        <v>0.92074064888063478</v>
      </c>
      <c r="AH1910" s="1">
        <v>1.6124753051400384E-3</v>
      </c>
      <c r="AI1910" s="1">
        <v>1.401199304915018E-3</v>
      </c>
      <c r="AJ1910" s="1">
        <v>0</v>
      </c>
      <c r="AK1910" s="1">
        <v>1.3881562508675977E-5</v>
      </c>
      <c r="AL1910" s="1">
        <v>6.4360196580514773E-3</v>
      </c>
      <c r="AM1910" s="1">
        <v>0</v>
      </c>
      <c r="AO1910" s="1">
        <v>1.5281148752229178E-4</v>
      </c>
      <c r="AP1910" s="1">
        <v>2.3267003906324193E-4</v>
      </c>
      <c r="AQ1910" s="1">
        <v>7.1379559657193902E-5</v>
      </c>
      <c r="AR1910" s="1">
        <v>5.1479361334173445E-3</v>
      </c>
    </row>
    <row r="1911" spans="32:44" x14ac:dyDescent="0.3">
      <c r="AF1911" s="1" t="s">
        <v>2643</v>
      </c>
      <c r="AG1911" s="1">
        <v>2.7996933707732149E-2</v>
      </c>
      <c r="AH1911" s="1">
        <v>6.3681933546274842E-6</v>
      </c>
      <c r="AI1911" s="1">
        <v>7.8633183454787837E-5</v>
      </c>
      <c r="AJ1911" s="1">
        <v>0</v>
      </c>
      <c r="AK1911" s="1">
        <v>0</v>
      </c>
      <c r="AL1911" s="1">
        <v>4.1765215172300308E-7</v>
      </c>
      <c r="AM1911" s="1">
        <v>2.5055121266786932E-5</v>
      </c>
      <c r="AO1911" s="1">
        <v>8.1282706128878611E-6</v>
      </c>
      <c r="AP1911" s="1">
        <v>1.1396083545954707E-4</v>
      </c>
      <c r="AQ1911" s="1">
        <v>8.5194958300521765E-5</v>
      </c>
      <c r="AR1911" s="1">
        <v>1.0724866944619469E-4</v>
      </c>
    </row>
    <row r="1912" spans="32:44" x14ac:dyDescent="0.3">
      <c r="AF1912" s="1" t="s">
        <v>2644</v>
      </c>
      <c r="AG1912" s="1">
        <v>0.59773990667480825</v>
      </c>
      <c r="AH1912" s="1">
        <v>2.7161505399801497E-5</v>
      </c>
      <c r="AI1912" s="1">
        <v>4.533111926123384E-5</v>
      </c>
      <c r="AJ1912" s="1">
        <v>8.6973538300971932E-6</v>
      </c>
      <c r="AK1912" s="1">
        <v>4.8585468780365915E-5</v>
      </c>
      <c r="AL1912" s="1">
        <v>1.2529564551690091E-6</v>
      </c>
      <c r="AM1912" s="1">
        <v>5.0110242533573865E-5</v>
      </c>
      <c r="AO1912" s="1">
        <v>2.4384811838663582E-5</v>
      </c>
      <c r="AP1912" s="1">
        <v>2.0576261957973777E-5</v>
      </c>
      <c r="AQ1912" s="1">
        <v>2.3025664405546423E-6</v>
      </c>
      <c r="AR1912" s="1">
        <v>1.3406083680774335E-4</v>
      </c>
    </row>
    <row r="1913" spans="32:44" x14ac:dyDescent="0.3">
      <c r="AF1913" s="1" t="s">
        <v>2645</v>
      </c>
      <c r="AG1913" s="1">
        <v>0.24942459244289009</v>
      </c>
      <c r="AH1913" s="1">
        <v>6.3950237775656379E-5</v>
      </c>
      <c r="AI1913" s="1">
        <v>1.0432337939230595E-4</v>
      </c>
      <c r="AJ1913" s="1">
        <v>3.4789415320388773E-5</v>
      </c>
      <c r="AK1913" s="1">
        <v>6.9407812543379878E-5</v>
      </c>
      <c r="AL1913" s="1">
        <v>1.2654860197206994E-4</v>
      </c>
      <c r="AM1913" s="1">
        <v>2.5055121266786932E-5</v>
      </c>
      <c r="AO1913" s="1">
        <v>1.4793452515455906E-4</v>
      </c>
      <c r="AP1913" s="1">
        <v>6.6477154018069126E-5</v>
      </c>
      <c r="AQ1913" s="1">
        <v>1.3585141999272388E-4</v>
      </c>
      <c r="AR1913" s="1">
        <v>6.7030418403871676E-5</v>
      </c>
    </row>
    <row r="1914" spans="32:44" x14ac:dyDescent="0.3">
      <c r="AF1914" s="1" t="s">
        <v>2646</v>
      </c>
      <c r="AG1914" s="1">
        <v>0.28250118697727455</v>
      </c>
      <c r="AH1914" s="1">
        <v>2.8921409547669649E-5</v>
      </c>
      <c r="AI1914" s="1">
        <v>3.351520920193584E-6</v>
      </c>
      <c r="AJ1914" s="1">
        <v>0</v>
      </c>
      <c r="AK1914" s="1">
        <v>0</v>
      </c>
      <c r="AL1914" s="1">
        <v>9.0630516923891663E-5</v>
      </c>
      <c r="AM1914" s="1">
        <v>2.5055121266786932E-5</v>
      </c>
      <c r="AO1914" s="1">
        <v>0</v>
      </c>
      <c r="AP1914" s="1">
        <v>0</v>
      </c>
      <c r="AQ1914" s="1">
        <v>0</v>
      </c>
      <c r="AR1914" s="1">
        <v>1.3406083680774336E-5</v>
      </c>
    </row>
    <row r="1915" spans="32:44" x14ac:dyDescent="0.3">
      <c r="AF1915" s="1" t="s">
        <v>925</v>
      </c>
      <c r="AG1915" s="1">
        <v>2.0155789176039642E-2</v>
      </c>
      <c r="AH1915" s="1">
        <v>3.2615076862864472E-6</v>
      </c>
      <c r="AI1915" s="1">
        <v>1.6881343582562594E-4</v>
      </c>
      <c r="AJ1915" s="1">
        <v>1.3046030745145789E-5</v>
      </c>
      <c r="AK1915" s="1">
        <v>0</v>
      </c>
      <c r="AL1915" s="1">
        <v>0</v>
      </c>
      <c r="AM1915" s="1">
        <v>0</v>
      </c>
      <c r="AO1915" s="1">
        <v>3.1700255390262655E-4</v>
      </c>
      <c r="AP1915" s="1">
        <v>1.5511335937549463E-4</v>
      </c>
      <c r="AQ1915" s="1">
        <v>6.9076993216639265E-5</v>
      </c>
      <c r="AR1915" s="1">
        <v>1.3406083680774335E-4</v>
      </c>
    </row>
    <row r="1916" spans="32:44" x14ac:dyDescent="0.3">
      <c r="AF1916" s="1" t="s">
        <v>2647</v>
      </c>
      <c r="AG1916" s="1">
        <v>8.0326188350955674E-2</v>
      </c>
      <c r="AH1916" s="1">
        <v>1.2537880687432132E-3</v>
      </c>
      <c r="AI1916" s="1">
        <v>2.0003233789494932E-4</v>
      </c>
      <c r="AJ1916" s="1">
        <v>5.327129220934531E-4</v>
      </c>
      <c r="AK1916" s="1">
        <v>2.5542075015963796E-3</v>
      </c>
      <c r="AL1916" s="1">
        <v>1.502294789747642E-3</v>
      </c>
      <c r="AM1916" s="1">
        <v>4.2593706153537785E-4</v>
      </c>
      <c r="AO1916" s="1">
        <v>1.1054448033527491E-4</v>
      </c>
      <c r="AP1916" s="1">
        <v>2.8806766741163288E-4</v>
      </c>
      <c r="AQ1916" s="1">
        <v>5.295902813275677E-5</v>
      </c>
      <c r="AR1916" s="1">
        <v>3.4855817570013273E-4</v>
      </c>
    </row>
    <row r="1917" spans="32:44" x14ac:dyDescent="0.3">
      <c r="AF1917" s="1" t="s">
        <v>2648</v>
      </c>
      <c r="AG1917" s="1">
        <v>0.34186289495425215</v>
      </c>
      <c r="AH1917" s="1">
        <v>4.4530899529793477E-6</v>
      </c>
      <c r="AI1917" s="1">
        <v>0</v>
      </c>
      <c r="AJ1917" s="1">
        <v>1.7394707660194386E-5</v>
      </c>
      <c r="AK1917" s="1">
        <v>0</v>
      </c>
      <c r="AL1917" s="1">
        <v>4.1765215172300308E-7</v>
      </c>
      <c r="AM1917" s="1">
        <v>0</v>
      </c>
      <c r="AO1917" s="1">
        <v>0</v>
      </c>
      <c r="AP1917" s="1">
        <v>0</v>
      </c>
      <c r="AQ1917" s="1">
        <v>0</v>
      </c>
      <c r="AR1917" s="1">
        <v>0</v>
      </c>
    </row>
    <row r="1918" spans="32:44" x14ac:dyDescent="0.3">
      <c r="AF1918" s="1" t="s">
        <v>2649</v>
      </c>
      <c r="AG1918" s="1">
        <v>0.43316446786570351</v>
      </c>
      <c r="AH1918" s="1">
        <v>1.1548081995141034E-4</v>
      </c>
      <c r="AI1918" s="1">
        <v>1.7950259467495503E-5</v>
      </c>
      <c r="AJ1918" s="1">
        <v>0</v>
      </c>
      <c r="AK1918" s="1">
        <v>0</v>
      </c>
      <c r="AL1918" s="1">
        <v>4.6192327980564137E-4</v>
      </c>
      <c r="AM1918" s="1">
        <v>0</v>
      </c>
      <c r="AO1918" s="1">
        <v>5.364658604505988E-5</v>
      </c>
      <c r="AP1918" s="1">
        <v>4.7483681441477943E-6</v>
      </c>
      <c r="AQ1918" s="1">
        <v>0</v>
      </c>
      <c r="AR1918" s="1">
        <v>1.3406083680774336E-5</v>
      </c>
    </row>
    <row r="1919" spans="32:44" x14ac:dyDescent="0.3">
      <c r="AF1919" s="1" t="s">
        <v>2650</v>
      </c>
      <c r="AG1919" s="1">
        <v>0.34186289495425215</v>
      </c>
      <c r="AH1919" s="1">
        <v>4.4530899529793477E-6</v>
      </c>
      <c r="AI1919" s="1">
        <v>0</v>
      </c>
      <c r="AJ1919" s="1">
        <v>1.7394707660194386E-5</v>
      </c>
      <c r="AK1919" s="1">
        <v>0</v>
      </c>
      <c r="AL1919" s="1">
        <v>4.1765215172300308E-7</v>
      </c>
      <c r="AM1919" s="1">
        <v>0</v>
      </c>
      <c r="AO1919" s="1">
        <v>0</v>
      </c>
      <c r="AP1919" s="1">
        <v>0</v>
      </c>
      <c r="AQ1919" s="1">
        <v>0</v>
      </c>
      <c r="AR1919" s="1">
        <v>0</v>
      </c>
    </row>
    <row r="1920" spans="32:44" x14ac:dyDescent="0.3">
      <c r="AF1920" s="1" t="s">
        <v>2651</v>
      </c>
      <c r="AG1920" s="1">
        <v>0.12140376781658664</v>
      </c>
      <c r="AH1920" s="1">
        <v>4.3114712921262417E-5</v>
      </c>
      <c r="AI1920" s="1">
        <v>1.1819884688394268E-4</v>
      </c>
      <c r="AJ1920" s="1">
        <v>8.2624861385923338E-5</v>
      </c>
      <c r="AK1920" s="1">
        <v>3.4703906271689939E-5</v>
      </c>
      <c r="AL1920" s="1">
        <v>5.5130084027436406E-5</v>
      </c>
      <c r="AM1920" s="1">
        <v>0</v>
      </c>
      <c r="AO1920" s="1">
        <v>1.7882195348353295E-4</v>
      </c>
      <c r="AP1920" s="1">
        <v>1.8360356824038138E-4</v>
      </c>
      <c r="AQ1920" s="1">
        <v>2.9933363727210348E-5</v>
      </c>
      <c r="AR1920" s="1">
        <v>8.0436502084646008E-5</v>
      </c>
    </row>
    <row r="1921" spans="32:44" x14ac:dyDescent="0.3">
      <c r="AF1921" s="1" t="s">
        <v>2652</v>
      </c>
      <c r="AG1921" s="1">
        <v>0.24942459244289009</v>
      </c>
      <c r="AH1921" s="1">
        <v>6.3950237775656379E-5</v>
      </c>
      <c r="AI1921" s="1">
        <v>1.0432337939230595E-4</v>
      </c>
      <c r="AJ1921" s="1">
        <v>3.4789415320388773E-5</v>
      </c>
      <c r="AK1921" s="1">
        <v>6.9407812543379878E-5</v>
      </c>
      <c r="AL1921" s="1">
        <v>1.2654860197206994E-4</v>
      </c>
      <c r="AM1921" s="1">
        <v>2.5055121266786932E-5</v>
      </c>
      <c r="AO1921" s="1">
        <v>1.4793452515455906E-4</v>
      </c>
      <c r="AP1921" s="1">
        <v>6.6477154018069126E-5</v>
      </c>
      <c r="AQ1921" s="1">
        <v>1.3585141999272388E-4</v>
      </c>
      <c r="AR1921" s="1">
        <v>6.7030418403871676E-5</v>
      </c>
    </row>
    <row r="1922" spans="32:44" x14ac:dyDescent="0.3">
      <c r="AF1922" s="1" t="s">
        <v>2653</v>
      </c>
      <c r="AG1922" s="1">
        <v>0.45928911515470205</v>
      </c>
      <c r="AH1922" s="1">
        <v>2.1388979413847252E-3</v>
      </c>
      <c r="AI1922" s="1">
        <v>7.9525953309552398E-4</v>
      </c>
      <c r="AJ1922" s="1">
        <v>5.588049835837446E-4</v>
      </c>
      <c r="AK1922" s="1">
        <v>3.6092062522557539E-4</v>
      </c>
      <c r="AL1922" s="1">
        <v>7.2099290951942018E-3</v>
      </c>
      <c r="AM1922" s="1">
        <v>4.2593706153537785E-4</v>
      </c>
      <c r="AO1922" s="1">
        <v>7.0878519744382146E-4</v>
      </c>
      <c r="AP1922" s="1">
        <v>1.24882082191087E-3</v>
      </c>
      <c r="AQ1922" s="1">
        <v>4.1906709218094486E-4</v>
      </c>
      <c r="AR1922" s="1">
        <v>8.0436502084646011E-4</v>
      </c>
    </row>
    <row r="1923" spans="32:44" x14ac:dyDescent="0.3">
      <c r="AF1923" s="1" t="s">
        <v>2654</v>
      </c>
      <c r="AG1923" s="1">
        <v>0.8505248578867608</v>
      </c>
      <c r="AH1923" s="1">
        <v>4.4657646363644922E-5</v>
      </c>
      <c r="AI1923" s="1">
        <v>3.9441254786299904E-5</v>
      </c>
      <c r="AJ1923" s="1">
        <v>0</v>
      </c>
      <c r="AK1923" s="1">
        <v>4.1644687526027927E-5</v>
      </c>
      <c r="AL1923" s="1">
        <v>1.1193077666176483E-4</v>
      </c>
      <c r="AM1923" s="1">
        <v>2.5055121266786932E-5</v>
      </c>
      <c r="AO1923" s="1">
        <v>6.6651819025680456E-5</v>
      </c>
      <c r="AP1923" s="1">
        <v>3.1655787627651963E-5</v>
      </c>
      <c r="AQ1923" s="1">
        <v>4.6051328811092845E-5</v>
      </c>
      <c r="AR1923" s="1">
        <v>1.3406083680774336E-5</v>
      </c>
    </row>
    <row r="1924" spans="32:44" x14ac:dyDescent="0.3">
      <c r="AF1924" s="1" t="s">
        <v>746</v>
      </c>
      <c r="AG1924" s="1">
        <v>0.34790136260812654</v>
      </c>
      <c r="AH1924" s="1">
        <v>2.1636996177615048E-4</v>
      </c>
      <c r="AI1924" s="1">
        <v>4.7542751765271677E-5</v>
      </c>
      <c r="AJ1924" s="1">
        <v>1.5220369202670088E-5</v>
      </c>
      <c r="AK1924" s="1">
        <v>2.0822343763013963E-5</v>
      </c>
      <c r="AL1924" s="1">
        <v>7.0416152780498323E-4</v>
      </c>
      <c r="AM1924" s="1">
        <v>1.2527560633393466E-4</v>
      </c>
      <c r="AO1924" s="1">
        <v>3.4138736574129012E-5</v>
      </c>
      <c r="AP1924" s="1">
        <v>1.4245104432443384E-5</v>
      </c>
      <c r="AQ1924" s="1">
        <v>3.4538496608319632E-5</v>
      </c>
      <c r="AR1924" s="1">
        <v>1.0724866944619469E-4</v>
      </c>
    </row>
    <row r="1925" spans="32:44" x14ac:dyDescent="0.3">
      <c r="AF1925" s="1" t="s">
        <v>2655</v>
      </c>
      <c r="AG1925" s="1">
        <v>0.7945524057577189</v>
      </c>
      <c r="AH1925" s="1">
        <v>8.6329998478195552E-4</v>
      </c>
      <c r="AI1925" s="1">
        <v>9.7463805111870552E-4</v>
      </c>
      <c r="AJ1925" s="1">
        <v>1.4002739666456481E-3</v>
      </c>
      <c r="AK1925" s="1">
        <v>3.1927593769954745E-4</v>
      </c>
      <c r="AL1925" s="1">
        <v>1.5833193071819046E-3</v>
      </c>
      <c r="AM1925" s="1">
        <v>1.5033072760072159E-4</v>
      </c>
      <c r="AO1925" s="1">
        <v>7.4454958814052809E-4</v>
      </c>
      <c r="AP1925" s="1">
        <v>5.9354601801847433E-4</v>
      </c>
      <c r="AQ1925" s="1">
        <v>1.3539090670461296E-3</v>
      </c>
      <c r="AR1925" s="1">
        <v>1.2065475312696902E-3</v>
      </c>
    </row>
    <row r="1926" spans="32:44" x14ac:dyDescent="0.3">
      <c r="AF1926" s="1" t="s">
        <v>2656</v>
      </c>
      <c r="AG1926" s="1">
        <v>0.19840611926416671</v>
      </c>
      <c r="AH1926" s="1">
        <v>0</v>
      </c>
      <c r="AI1926" s="1">
        <v>2.1584309915212588E-6</v>
      </c>
      <c r="AJ1926" s="1">
        <v>0</v>
      </c>
      <c r="AK1926" s="1">
        <v>0</v>
      </c>
      <c r="AL1926" s="1">
        <v>0</v>
      </c>
      <c r="AM1926" s="1">
        <v>0</v>
      </c>
      <c r="AO1926" s="1">
        <v>0</v>
      </c>
      <c r="AP1926" s="1">
        <v>6.331157525530393E-6</v>
      </c>
      <c r="AQ1926" s="1">
        <v>2.3025664405546423E-6</v>
      </c>
      <c r="AR1926" s="1">
        <v>0</v>
      </c>
    </row>
    <row r="1927" spans="32:44" x14ac:dyDescent="0.3">
      <c r="AF1927" s="1" t="s">
        <v>2657</v>
      </c>
      <c r="AG1927" s="1">
        <v>8.1293496827161277E-2</v>
      </c>
      <c r="AH1927" s="1">
        <v>9.5714597865314044E-5</v>
      </c>
      <c r="AI1927" s="1">
        <v>3.1965192523486741E-4</v>
      </c>
      <c r="AJ1927" s="1">
        <v>2.6526929181796438E-4</v>
      </c>
      <c r="AK1927" s="1">
        <v>6.2467031289041897E-5</v>
      </c>
      <c r="AL1927" s="1">
        <v>5.0118258206760366E-6</v>
      </c>
      <c r="AM1927" s="1">
        <v>5.0110242533573865E-5</v>
      </c>
      <c r="AO1927" s="1">
        <v>2.9261774206396296E-4</v>
      </c>
      <c r="AP1927" s="1">
        <v>1.2820593989199046E-4</v>
      </c>
      <c r="AQ1927" s="1">
        <v>2.9472850439099421E-4</v>
      </c>
      <c r="AR1927" s="1">
        <v>5.6305551459252205E-4</v>
      </c>
    </row>
    <row r="1928" spans="32:44" x14ac:dyDescent="0.3">
      <c r="AF1928" s="1" t="s">
        <v>919</v>
      </c>
      <c r="AG1928" s="1">
        <v>0.88301842566532951</v>
      </c>
      <c r="AH1928" s="1">
        <v>1.7807833613276854E-3</v>
      </c>
      <c r="AI1928" s="1">
        <v>2.1568289449643441E-3</v>
      </c>
      <c r="AJ1928" s="1">
        <v>4.2182166075971388E-4</v>
      </c>
      <c r="AK1928" s="1">
        <v>1.3881562508675977E-5</v>
      </c>
      <c r="AL1928" s="1">
        <v>6.5872097369752041E-3</v>
      </c>
      <c r="AM1928" s="1">
        <v>1.0022048506714773E-4</v>
      </c>
      <c r="AO1928" s="1">
        <v>7.7023492327725372E-3</v>
      </c>
      <c r="AP1928" s="1">
        <v>1.6619288504517282E-4</v>
      </c>
      <c r="AQ1928" s="1">
        <v>1.9571814744714458E-4</v>
      </c>
      <c r="AR1928" s="1">
        <v>5.6305551459252205E-4</v>
      </c>
    </row>
    <row r="1929" spans="32:44" x14ac:dyDescent="0.3">
      <c r="AF1929" s="1" t="s">
        <v>2658</v>
      </c>
      <c r="AG1929" s="1">
        <v>0.33007812616669652</v>
      </c>
      <c r="AH1929" s="1">
        <v>2.9214567621194403E-4</v>
      </c>
      <c r="AI1929" s="1">
        <v>0</v>
      </c>
      <c r="AJ1929" s="1">
        <v>0</v>
      </c>
      <c r="AK1929" s="1">
        <v>0</v>
      </c>
      <c r="AL1929" s="1">
        <v>1.1184724623142022E-3</v>
      </c>
      <c r="AM1929" s="1">
        <v>5.0110242533573865E-5</v>
      </c>
      <c r="AO1929" s="1">
        <v>0</v>
      </c>
      <c r="AP1929" s="1">
        <v>0</v>
      </c>
      <c r="AQ1929" s="1">
        <v>0</v>
      </c>
      <c r="AR1929" s="1">
        <v>0</v>
      </c>
    </row>
    <row r="1930" spans="32:44" x14ac:dyDescent="0.3">
      <c r="AF1930" s="1" t="s">
        <v>2659</v>
      </c>
      <c r="AG1930" s="1">
        <v>0.78677491190122006</v>
      </c>
      <c r="AH1930" s="1">
        <v>7.1147044046013577E-4</v>
      </c>
      <c r="AI1930" s="1">
        <v>1.0672005517537264E-3</v>
      </c>
      <c r="AJ1930" s="1">
        <v>0</v>
      </c>
      <c r="AK1930" s="1">
        <v>0</v>
      </c>
      <c r="AL1930" s="1">
        <v>2.8458817618405431E-3</v>
      </c>
      <c r="AM1930" s="1">
        <v>0</v>
      </c>
      <c r="AO1930" s="1">
        <v>4.1779310950243601E-3</v>
      </c>
      <c r="AP1930" s="1">
        <v>2.5324630102121572E-5</v>
      </c>
      <c r="AQ1930" s="1">
        <v>2.5328230846101063E-5</v>
      </c>
      <c r="AR1930" s="1">
        <v>4.0218251042323004E-5</v>
      </c>
    </row>
    <row r="1931" spans="32:44" x14ac:dyDescent="0.3">
      <c r="AF1931" s="1" t="s">
        <v>2660</v>
      </c>
      <c r="AG1931" s="1">
        <v>3.0431549808434492E-4</v>
      </c>
      <c r="AH1931" s="1">
        <v>1.8554386880957228E-5</v>
      </c>
      <c r="AI1931" s="1">
        <v>1.0600192775035506E-4</v>
      </c>
      <c r="AJ1931" s="1">
        <v>0</v>
      </c>
      <c r="AK1931" s="1">
        <v>4.1644687526027927E-5</v>
      </c>
      <c r="AL1931" s="1">
        <v>7.5177387310140549E-6</v>
      </c>
      <c r="AM1931" s="1">
        <v>2.5055121266786932E-5</v>
      </c>
      <c r="AO1931" s="1">
        <v>1.1704709682558519E-4</v>
      </c>
      <c r="AP1931" s="1">
        <v>9.3384573501573297E-5</v>
      </c>
      <c r="AQ1931" s="1">
        <v>1.1973345490884139E-4</v>
      </c>
      <c r="AR1931" s="1">
        <v>9.3842585765420354E-5</v>
      </c>
    </row>
    <row r="1932" spans="32:44" x14ac:dyDescent="0.3">
      <c r="AF1932" s="1" t="s">
        <v>2661</v>
      </c>
      <c r="AG1932" s="1">
        <v>0.68053967264265081</v>
      </c>
      <c r="AH1932" s="1">
        <v>2.0882607586150154E-7</v>
      </c>
      <c r="AI1932" s="1">
        <v>4.0641353064439301E-7</v>
      </c>
      <c r="AJ1932" s="1">
        <v>0</v>
      </c>
      <c r="AK1932" s="1">
        <v>0</v>
      </c>
      <c r="AL1932" s="1">
        <v>8.3530430344600617E-7</v>
      </c>
      <c r="AM1932" s="1">
        <v>0</v>
      </c>
      <c r="AO1932" s="1">
        <v>1.625654122577572E-6</v>
      </c>
      <c r="AP1932" s="1">
        <v>0</v>
      </c>
      <c r="AQ1932" s="1">
        <v>0</v>
      </c>
      <c r="AR1932" s="1">
        <v>0</v>
      </c>
    </row>
    <row r="1933" spans="32:44" x14ac:dyDescent="0.3">
      <c r="AF1933" s="1" t="s">
        <v>2662</v>
      </c>
      <c r="AG1933" s="1">
        <v>0.21770253794405595</v>
      </c>
      <c r="AH1933" s="1">
        <v>8.0066642962125289E-5</v>
      </c>
      <c r="AI1933" s="1">
        <v>1.8704875361451776E-4</v>
      </c>
      <c r="AJ1933" s="1">
        <v>1.9569046117718685E-5</v>
      </c>
      <c r="AK1933" s="1">
        <v>0</v>
      </c>
      <c r="AL1933" s="1">
        <v>2.2553216193042165E-4</v>
      </c>
      <c r="AM1933" s="1">
        <v>7.5165363800360797E-5</v>
      </c>
      <c r="AO1933" s="1">
        <v>2.7798685496076481E-4</v>
      </c>
      <c r="AP1933" s="1">
        <v>6.0145996492538728E-5</v>
      </c>
      <c r="AQ1933" s="1">
        <v>1.1512832202773212E-4</v>
      </c>
      <c r="AR1933" s="1">
        <v>2.949338409770354E-4</v>
      </c>
    </row>
    <row r="1934" spans="32:44" x14ac:dyDescent="0.3">
      <c r="AF1934" s="1" t="s">
        <v>2663</v>
      </c>
      <c r="AG1934" s="1">
        <v>0.44718299506646919</v>
      </c>
      <c r="AH1934" s="1">
        <v>1.0648054843985211E-4</v>
      </c>
      <c r="AI1934" s="1">
        <v>3.5193164651035116E-5</v>
      </c>
      <c r="AJ1934" s="1">
        <v>7.1753169098301837E-5</v>
      </c>
      <c r="AK1934" s="1">
        <v>0</v>
      </c>
      <c r="AL1934" s="1">
        <v>3.5416902466110659E-4</v>
      </c>
      <c r="AM1934" s="1">
        <v>0</v>
      </c>
      <c r="AO1934" s="1">
        <v>1.6256541225775722E-5</v>
      </c>
      <c r="AP1934" s="1">
        <v>1.2662315051060786E-5</v>
      </c>
      <c r="AQ1934" s="1">
        <v>4.6051328811092845E-6</v>
      </c>
      <c r="AR1934" s="1">
        <v>1.0724866944619469E-4</v>
      </c>
    </row>
    <row r="1935" spans="32:44" x14ac:dyDescent="0.3">
      <c r="AF1935" s="1" t="s">
        <v>2664</v>
      </c>
      <c r="AG1935" s="1">
        <v>0.65030148659002096</v>
      </c>
      <c r="AH1935" s="1">
        <v>3.9570537457457915E-5</v>
      </c>
      <c r="AI1935" s="1">
        <v>2.605120656463685E-5</v>
      </c>
      <c r="AJ1935" s="1">
        <v>0</v>
      </c>
      <c r="AK1935" s="1">
        <v>0</v>
      </c>
      <c r="AL1935" s="1">
        <v>1.081719072962578E-4</v>
      </c>
      <c r="AM1935" s="1">
        <v>5.0110242533573865E-5</v>
      </c>
      <c r="AO1935" s="1">
        <v>6.0149202535370172E-5</v>
      </c>
      <c r="AP1935" s="1">
        <v>2.3741840720738972E-5</v>
      </c>
      <c r="AQ1935" s="1">
        <v>6.9076993216639268E-6</v>
      </c>
      <c r="AR1935" s="1">
        <v>1.3406083680774336E-5</v>
      </c>
    </row>
    <row r="1936" spans="32:44" x14ac:dyDescent="0.3">
      <c r="AF1936" s="1" t="s">
        <v>2665</v>
      </c>
      <c r="AG1936" s="1">
        <v>0.35591768374958027</v>
      </c>
      <c r="AH1936" s="1">
        <v>0</v>
      </c>
      <c r="AI1936" s="1">
        <v>4.0641353064439301E-7</v>
      </c>
      <c r="AJ1936" s="1">
        <v>0</v>
      </c>
      <c r="AK1936" s="1">
        <v>0</v>
      </c>
      <c r="AL1936" s="1">
        <v>0</v>
      </c>
      <c r="AM1936" s="1">
        <v>0</v>
      </c>
      <c r="AO1936" s="1">
        <v>1.625654122577572E-6</v>
      </c>
      <c r="AP1936" s="1">
        <v>0</v>
      </c>
      <c r="AQ1936" s="1">
        <v>0</v>
      </c>
      <c r="AR1936" s="1">
        <v>0</v>
      </c>
    </row>
    <row r="1937" spans="32:44" x14ac:dyDescent="0.3">
      <c r="AF1937" s="1" t="s">
        <v>2666</v>
      </c>
      <c r="AG1937" s="1">
        <v>0.40164624377113256</v>
      </c>
      <c r="AH1937" s="1">
        <v>1.5956042339495744E-4</v>
      </c>
      <c r="AI1937" s="1">
        <v>8.4574934887346283E-5</v>
      </c>
      <c r="AJ1937" s="1">
        <v>1.217629536213607E-4</v>
      </c>
      <c r="AK1937" s="1">
        <v>3.3315750020822342E-4</v>
      </c>
      <c r="AL1937" s="1">
        <v>7.9353908827370576E-6</v>
      </c>
      <c r="AM1937" s="1">
        <v>1.7538584886750853E-4</v>
      </c>
      <c r="AO1937" s="1">
        <v>2.275915771608601E-5</v>
      </c>
      <c r="AP1937" s="1">
        <v>3.0072998246269364E-5</v>
      </c>
      <c r="AQ1937" s="1">
        <v>5.7564161013866058E-5</v>
      </c>
      <c r="AR1937" s="1">
        <v>2.2790342257316369E-4</v>
      </c>
    </row>
    <row r="1938" spans="32:44" x14ac:dyDescent="0.3">
      <c r="AF1938" s="1" t="s">
        <v>2667</v>
      </c>
      <c r="AG1938" s="1">
        <v>0.35591768374958044</v>
      </c>
      <c r="AH1938" s="1">
        <v>1.8791340950090199E-5</v>
      </c>
      <c r="AI1938" s="1">
        <v>0</v>
      </c>
      <c r="AJ1938" s="1">
        <v>0</v>
      </c>
      <c r="AK1938" s="1">
        <v>0</v>
      </c>
      <c r="AL1938" s="1">
        <v>0</v>
      </c>
      <c r="AM1938" s="1">
        <v>7.5165363800360797E-5</v>
      </c>
      <c r="AO1938" s="1">
        <v>0</v>
      </c>
      <c r="AP1938" s="1">
        <v>0</v>
      </c>
      <c r="AQ1938" s="1">
        <v>0</v>
      </c>
      <c r="AR1938" s="1">
        <v>0</v>
      </c>
    </row>
    <row r="1939" spans="32:44" x14ac:dyDescent="0.3">
      <c r="AF1939" s="1" t="s">
        <v>2668</v>
      </c>
      <c r="AG1939" s="1">
        <v>0.56351025066121152</v>
      </c>
      <c r="AH1939" s="1">
        <v>6.1666340201901404E-4</v>
      </c>
      <c r="AI1939" s="1">
        <v>2.3268004225366631E-4</v>
      </c>
      <c r="AJ1939" s="1">
        <v>0</v>
      </c>
      <c r="AK1939" s="1">
        <v>0</v>
      </c>
      <c r="AL1939" s="1">
        <v>2.4666536080760562E-3</v>
      </c>
      <c r="AM1939" s="1">
        <v>0</v>
      </c>
      <c r="AO1939" s="1">
        <v>9.1036630864344041E-5</v>
      </c>
      <c r="AP1939" s="1">
        <v>8.8636205357425492E-5</v>
      </c>
      <c r="AQ1939" s="1">
        <v>1.6117965083882496E-4</v>
      </c>
      <c r="AR1939" s="1">
        <v>5.8986768195407079E-4</v>
      </c>
    </row>
    <row r="1940" spans="32:44" x14ac:dyDescent="0.3">
      <c r="AF1940" s="1" t="s">
        <v>2669</v>
      </c>
      <c r="AG1940" s="1">
        <v>0.35591768374958027</v>
      </c>
      <c r="AH1940" s="1">
        <v>0</v>
      </c>
      <c r="AI1940" s="1">
        <v>4.0641353064439301E-7</v>
      </c>
      <c r="AJ1940" s="1">
        <v>0</v>
      </c>
      <c r="AK1940" s="1">
        <v>0</v>
      </c>
      <c r="AL1940" s="1">
        <v>0</v>
      </c>
      <c r="AM1940" s="1">
        <v>0</v>
      </c>
      <c r="AO1940" s="1">
        <v>1.625654122577572E-6</v>
      </c>
      <c r="AP1940" s="1">
        <v>0</v>
      </c>
      <c r="AQ1940" s="1">
        <v>0</v>
      </c>
      <c r="AR1940" s="1">
        <v>0</v>
      </c>
    </row>
    <row r="1941" spans="32:44" x14ac:dyDescent="0.3">
      <c r="AF1941" s="1" t="s">
        <v>2670</v>
      </c>
      <c r="AG1941" s="1">
        <v>0.207799059243437</v>
      </c>
      <c r="AH1941" s="1">
        <v>4.3143971884749649E-4</v>
      </c>
      <c r="AI1941" s="1">
        <v>1.5982012454339521E-3</v>
      </c>
      <c r="AJ1941" s="1">
        <v>4.8922615294296715E-4</v>
      </c>
      <c r="AK1941" s="1">
        <v>1.3187484383242178E-4</v>
      </c>
      <c r="AL1941" s="1">
        <v>9.0421690848030162E-4</v>
      </c>
      <c r="AM1941" s="1">
        <v>2.0044097013429546E-4</v>
      </c>
      <c r="AO1941" s="1">
        <v>4.0121143745214484E-3</v>
      </c>
      <c r="AP1941" s="1">
        <v>6.6793711894345639E-4</v>
      </c>
      <c r="AQ1941" s="1">
        <v>7.2070329589360297E-4</v>
      </c>
      <c r="AR1941" s="1">
        <v>9.920501923773009E-4</v>
      </c>
    </row>
    <row r="1942" spans="32:44" x14ac:dyDescent="0.3">
      <c r="AF1942" s="1" t="s">
        <v>743</v>
      </c>
      <c r="AG1942" s="1">
        <v>0.5472582698673899</v>
      </c>
      <c r="AH1942" s="1">
        <v>3.1527727659345164E-5</v>
      </c>
      <c r="AI1942" s="1">
        <v>1.1274861385313901E-5</v>
      </c>
      <c r="AJ1942" s="1">
        <v>0</v>
      </c>
      <c r="AK1942" s="1">
        <v>0</v>
      </c>
      <c r="AL1942" s="1">
        <v>8.3530430344600617E-7</v>
      </c>
      <c r="AM1942" s="1">
        <v>1.2527560633393466E-4</v>
      </c>
      <c r="AO1942" s="1">
        <v>1.1379578858043005E-5</v>
      </c>
      <c r="AP1942" s="1">
        <v>0</v>
      </c>
      <c r="AQ1942" s="1">
        <v>6.9076993216639268E-6</v>
      </c>
      <c r="AR1942" s="1">
        <v>2.6812167361548672E-5</v>
      </c>
    </row>
    <row r="1943" spans="32:44" x14ac:dyDescent="0.3">
      <c r="AF1943" s="1" t="s">
        <v>2671</v>
      </c>
      <c r="AG1943" s="1">
        <v>0.7212952246265113</v>
      </c>
      <c r="AH1943" s="1">
        <v>7.0279640514554911E-5</v>
      </c>
      <c r="AI1943" s="1">
        <v>4.802893991279005E-5</v>
      </c>
      <c r="AJ1943" s="1">
        <v>6.5230153725728945E-6</v>
      </c>
      <c r="AK1943" s="1">
        <v>2.7763125017351955E-5</v>
      </c>
      <c r="AL1943" s="1">
        <v>2.4683242166829479E-4</v>
      </c>
      <c r="AM1943" s="1">
        <v>0</v>
      </c>
      <c r="AO1943" s="1">
        <v>4.0641353064439304E-5</v>
      </c>
      <c r="AP1943" s="1">
        <v>6.3311575255303927E-5</v>
      </c>
      <c r="AQ1943" s="1">
        <v>3.4538496608319632E-5</v>
      </c>
      <c r="AR1943" s="1">
        <v>5.3624334723097343E-5</v>
      </c>
    </row>
    <row r="1944" spans="32:44" x14ac:dyDescent="0.3">
      <c r="AF1944" s="1" t="s">
        <v>2672</v>
      </c>
      <c r="AG1944" s="1">
        <v>0.7597587760102642</v>
      </c>
      <c r="AH1944" s="1">
        <v>1.3156042779274596E-5</v>
      </c>
      <c r="AI1944" s="1">
        <v>1.8678415079194309E-5</v>
      </c>
      <c r="AJ1944" s="1">
        <v>0</v>
      </c>
      <c r="AK1944" s="1">
        <v>0</v>
      </c>
      <c r="AL1944" s="1">
        <v>5.2624171117098386E-5</v>
      </c>
      <c r="AM1944" s="1">
        <v>0</v>
      </c>
      <c r="AO1944" s="1">
        <v>5.0395277799904738E-5</v>
      </c>
      <c r="AP1944" s="1">
        <v>1.7410683195208581E-5</v>
      </c>
      <c r="AQ1944" s="1">
        <v>6.9076993216639268E-6</v>
      </c>
      <c r="AR1944" s="1">
        <v>0</v>
      </c>
    </row>
    <row r="1945" spans="32:44" x14ac:dyDescent="0.3">
      <c r="AF1945" s="1" t="s">
        <v>2673</v>
      </c>
      <c r="AG1945" s="1">
        <v>0.47177904158405926</v>
      </c>
      <c r="AH1945" s="1">
        <v>1.0037989507330693E-3</v>
      </c>
      <c r="AI1945" s="1">
        <v>1.8850063525044293E-3</v>
      </c>
      <c r="AJ1945" s="1">
        <v>3.2180209171359613E-4</v>
      </c>
      <c r="AK1945" s="1">
        <v>5.4138093783836312E-4</v>
      </c>
      <c r="AL1945" s="1">
        <v>3.1019025308467439E-3</v>
      </c>
      <c r="AM1945" s="1">
        <v>5.0110242533573865E-5</v>
      </c>
      <c r="AO1945" s="1">
        <v>4.5697137385655555E-3</v>
      </c>
      <c r="AP1945" s="1">
        <v>7.3441427296152553E-4</v>
      </c>
      <c r="AQ1945" s="1">
        <v>8.8188294673242798E-4</v>
      </c>
      <c r="AR1945" s="1">
        <v>1.3540144517582078E-3</v>
      </c>
    </row>
    <row r="1946" spans="32:44" x14ac:dyDescent="0.3">
      <c r="AF1946" s="1" t="s">
        <v>2674</v>
      </c>
      <c r="AG1946" s="1">
        <v>0.35591768374958027</v>
      </c>
      <c r="AH1946" s="1">
        <v>0</v>
      </c>
      <c r="AI1946" s="1">
        <v>4.0641353064439301E-7</v>
      </c>
      <c r="AJ1946" s="1">
        <v>0</v>
      </c>
      <c r="AK1946" s="1">
        <v>0</v>
      </c>
      <c r="AL1946" s="1">
        <v>0</v>
      </c>
      <c r="AM1946" s="1">
        <v>0</v>
      </c>
      <c r="AO1946" s="1">
        <v>1.625654122577572E-6</v>
      </c>
      <c r="AP1946" s="1">
        <v>0</v>
      </c>
      <c r="AQ1946" s="1">
        <v>0</v>
      </c>
      <c r="AR1946" s="1">
        <v>0</v>
      </c>
    </row>
    <row r="1947" spans="32:44" x14ac:dyDescent="0.3">
      <c r="AF1947" s="1" t="s">
        <v>2675</v>
      </c>
      <c r="AG1947" s="1">
        <v>0.37018610245313899</v>
      </c>
      <c r="AH1947" s="1">
        <v>1.020115380583435E-4</v>
      </c>
      <c r="AI1947" s="1">
        <v>3.1870111333626832E-6</v>
      </c>
      <c r="AJ1947" s="1">
        <v>0</v>
      </c>
      <c r="AK1947" s="1">
        <v>0</v>
      </c>
      <c r="AL1947" s="1">
        <v>4.0804615223337398E-4</v>
      </c>
      <c r="AM1947" s="1">
        <v>0</v>
      </c>
      <c r="AO1947" s="1">
        <v>3.2513082451551441E-6</v>
      </c>
      <c r="AP1947" s="1">
        <v>9.4967362882955886E-6</v>
      </c>
      <c r="AQ1947" s="1">
        <v>0</v>
      </c>
      <c r="AR1947" s="1">
        <v>0</v>
      </c>
    </row>
    <row r="1948" spans="32:44" x14ac:dyDescent="0.3">
      <c r="AF1948" s="1" t="s">
        <v>2676</v>
      </c>
      <c r="AG1948" s="1">
        <v>0.51105258115448449</v>
      </c>
      <c r="AH1948" s="1">
        <v>5.6529103388520757E-4</v>
      </c>
      <c r="AI1948" s="1">
        <v>4.6794952899331492E-4</v>
      </c>
      <c r="AJ1948" s="1">
        <v>8.0233089082646606E-4</v>
      </c>
      <c r="AK1948" s="1">
        <v>3.2621671895388546E-4</v>
      </c>
      <c r="AL1948" s="1">
        <v>7.8184482802546175E-4</v>
      </c>
      <c r="AM1948" s="1">
        <v>3.5077169773501705E-4</v>
      </c>
      <c r="AO1948" s="1">
        <v>5.2183497334740061E-4</v>
      </c>
      <c r="AP1948" s="1">
        <v>5.0016144451690099E-4</v>
      </c>
      <c r="AQ1948" s="1">
        <v>3.2696443455875921E-4</v>
      </c>
      <c r="AR1948" s="1">
        <v>5.2283726355019909E-4</v>
      </c>
    </row>
    <row r="1949" spans="32:44" x14ac:dyDescent="0.3">
      <c r="AF1949" s="1" t="s">
        <v>2677</v>
      </c>
      <c r="AG1949" s="1">
        <v>0.38505440791061063</v>
      </c>
      <c r="AH1949" s="1">
        <v>4.6254975803322593E-5</v>
      </c>
      <c r="AI1949" s="1">
        <v>2.8448947145107513E-6</v>
      </c>
      <c r="AJ1949" s="1">
        <v>0</v>
      </c>
      <c r="AK1949" s="1">
        <v>0</v>
      </c>
      <c r="AL1949" s="1">
        <v>1.8501990321329037E-4</v>
      </c>
      <c r="AM1949" s="1">
        <v>0</v>
      </c>
      <c r="AO1949" s="1">
        <v>1.1379578858043005E-5</v>
      </c>
      <c r="AP1949" s="1">
        <v>0</v>
      </c>
      <c r="AQ1949" s="1">
        <v>0</v>
      </c>
      <c r="AR1949" s="1">
        <v>0</v>
      </c>
    </row>
    <row r="1950" spans="32:44" x14ac:dyDescent="0.3">
      <c r="AF1950" s="1" t="s">
        <v>2678</v>
      </c>
      <c r="AG1950" s="1">
        <v>0.79982682569177133</v>
      </c>
      <c r="AH1950" s="1">
        <v>7.0489349292115859E-4</v>
      </c>
      <c r="AI1950" s="1">
        <v>6.2408757019485114E-4</v>
      </c>
      <c r="AJ1950" s="1">
        <v>5.6315366049879329E-4</v>
      </c>
      <c r="AK1950" s="1">
        <v>3.678614064799134E-4</v>
      </c>
      <c r="AL1950" s="1">
        <v>1.4876769644373369E-3</v>
      </c>
      <c r="AM1950" s="1">
        <v>4.0088194026859092E-4</v>
      </c>
      <c r="AO1950" s="1">
        <v>5.3484020632802126E-4</v>
      </c>
      <c r="AP1950" s="1">
        <v>1.0747139899587841E-3</v>
      </c>
      <c r="AQ1950" s="1">
        <v>4.4439532302704597E-4</v>
      </c>
      <c r="AR1950" s="1">
        <v>4.4240076146555307E-4</v>
      </c>
    </row>
    <row r="1951" spans="32:44" x14ac:dyDescent="0.3">
      <c r="AF1951" s="1" t="s">
        <v>2679</v>
      </c>
      <c r="AG1951" s="1">
        <v>0.62732814795391867</v>
      </c>
      <c r="AH1951" s="1">
        <v>2.610325948268769E-6</v>
      </c>
      <c r="AI1951" s="1">
        <v>1.1512832202773211E-6</v>
      </c>
      <c r="AJ1951" s="1">
        <v>0</v>
      </c>
      <c r="AK1951" s="1">
        <v>0</v>
      </c>
      <c r="AL1951" s="1">
        <v>1.0441303793075076E-5</v>
      </c>
      <c r="AM1951" s="1">
        <v>0</v>
      </c>
      <c r="AO1951" s="1">
        <v>0</v>
      </c>
      <c r="AP1951" s="1">
        <v>0</v>
      </c>
      <c r="AQ1951" s="1">
        <v>4.6051328811092845E-6</v>
      </c>
      <c r="AR1951" s="1">
        <v>0</v>
      </c>
    </row>
    <row r="1952" spans="32:44" x14ac:dyDescent="0.3">
      <c r="AF1952" s="1" t="s">
        <v>2680</v>
      </c>
      <c r="AG1952" s="1">
        <v>0.38363962113173788</v>
      </c>
      <c r="AH1952" s="1">
        <v>2.5232247812500305E-3</v>
      </c>
      <c r="AI1952" s="1">
        <v>1.734837601594152E-4</v>
      </c>
      <c r="AJ1952" s="1">
        <v>5.8707138353156052E-5</v>
      </c>
      <c r="AK1952" s="1">
        <v>1.3881562508675977E-5</v>
      </c>
      <c r="AL1952" s="1">
        <v>1.002031042413829E-2</v>
      </c>
      <c r="AM1952" s="1">
        <v>0</v>
      </c>
      <c r="AO1952" s="1">
        <v>3.316334410058247E-4</v>
      </c>
      <c r="AP1952" s="1">
        <v>3.3238577009034563E-5</v>
      </c>
      <c r="AQ1952" s="1">
        <v>2.0723097964991779E-5</v>
      </c>
      <c r="AR1952" s="1">
        <v>3.0833992465780971E-4</v>
      </c>
    </row>
    <row r="1953" spans="32:44" x14ac:dyDescent="0.3">
      <c r="AF1953" s="1" t="s">
        <v>2681</v>
      </c>
      <c r="AG1953" s="1">
        <v>0.51564231137661243</v>
      </c>
      <c r="AH1953" s="1">
        <v>6.619786604809598E-5</v>
      </c>
      <c r="AI1953" s="1">
        <v>1.8695022409642081E-5</v>
      </c>
      <c r="AJ1953" s="1">
        <v>0</v>
      </c>
      <c r="AK1953" s="1">
        <v>0</v>
      </c>
      <c r="AL1953" s="1">
        <v>2.6479146419238392E-4</v>
      </c>
      <c r="AM1953" s="1">
        <v>0</v>
      </c>
      <c r="AO1953" s="1">
        <v>7.4780089638568323E-5</v>
      </c>
      <c r="AP1953" s="1">
        <v>0</v>
      </c>
      <c r="AQ1953" s="1">
        <v>0</v>
      </c>
      <c r="AR1953" s="1">
        <v>0</v>
      </c>
    </row>
    <row r="1954" spans="32:44" x14ac:dyDescent="0.3">
      <c r="AF1954" s="1" t="s">
        <v>2682</v>
      </c>
      <c r="AG1954" s="1">
        <v>0.39000617305287877</v>
      </c>
      <c r="AH1954" s="1">
        <v>1.7918967306363063E-3</v>
      </c>
      <c r="AI1954" s="1">
        <v>1.3221489114826094E-4</v>
      </c>
      <c r="AJ1954" s="1">
        <v>0</v>
      </c>
      <c r="AK1954" s="1">
        <v>6.9407812543379887E-6</v>
      </c>
      <c r="AL1954" s="1">
        <v>7.1606461412908875E-3</v>
      </c>
      <c r="AM1954" s="1">
        <v>0</v>
      </c>
      <c r="AO1954" s="1">
        <v>6.8277473148258024E-5</v>
      </c>
      <c r="AP1954" s="1">
        <v>3.9569734534564954E-5</v>
      </c>
      <c r="AQ1954" s="1">
        <v>3.2235930167764988E-5</v>
      </c>
      <c r="AR1954" s="1">
        <v>3.8877642674245574E-4</v>
      </c>
    </row>
    <row r="1955" spans="32:44" x14ac:dyDescent="0.3">
      <c r="AF1955" s="1" t="s">
        <v>2683</v>
      </c>
      <c r="AG1955" s="1">
        <v>0.19160266195781042</v>
      </c>
      <c r="AH1955" s="1">
        <v>1.6603738031166474E-4</v>
      </c>
      <c r="AI1955" s="1">
        <v>4.7176667530208252E-4</v>
      </c>
      <c r="AJ1955" s="1">
        <v>2.9353569176578028E-4</v>
      </c>
      <c r="AK1955" s="1">
        <v>2.2904578139315362E-4</v>
      </c>
      <c r="AL1955" s="1">
        <v>4.1347563020577306E-5</v>
      </c>
      <c r="AM1955" s="1">
        <v>1.0022048506714773E-4</v>
      </c>
      <c r="AO1955" s="1">
        <v>1.0030285936303621E-3</v>
      </c>
      <c r="AP1955" s="1">
        <v>2.5799466916536353E-4</v>
      </c>
      <c r="AQ1955" s="1">
        <v>8.980009118163104E-5</v>
      </c>
      <c r="AR1955" s="1">
        <v>5.3624334723097341E-4</v>
      </c>
    </row>
    <row r="1956" spans="32:44" x14ac:dyDescent="0.3">
      <c r="AF1956" s="1" t="s">
        <v>2684</v>
      </c>
      <c r="AG1956" s="1">
        <v>0.57120885529435039</v>
      </c>
      <c r="AH1956" s="1">
        <v>4.9596193017106615E-5</v>
      </c>
      <c r="AI1956" s="1">
        <v>1.9097037890082162E-5</v>
      </c>
      <c r="AJ1956" s="1">
        <v>0</v>
      </c>
      <c r="AK1956" s="1">
        <v>0</v>
      </c>
      <c r="AL1956" s="1">
        <v>1.9838477206842646E-4</v>
      </c>
      <c r="AM1956" s="1">
        <v>0</v>
      </c>
      <c r="AO1956" s="1">
        <v>6.5026164903102882E-6</v>
      </c>
      <c r="AP1956" s="1">
        <v>4.7483681441477943E-6</v>
      </c>
      <c r="AQ1956" s="1">
        <v>1.1512832202773211E-5</v>
      </c>
      <c r="AR1956" s="1">
        <v>5.3624334723097343E-5</v>
      </c>
    </row>
    <row r="1957" spans="32:44" x14ac:dyDescent="0.3">
      <c r="AF1957" s="1" t="s">
        <v>2685</v>
      </c>
      <c r="AG1957" s="1">
        <v>0.35591768374958027</v>
      </c>
      <c r="AH1957" s="1">
        <v>3.1323911379225229E-7</v>
      </c>
      <c r="AI1957" s="1">
        <v>0</v>
      </c>
      <c r="AJ1957" s="1">
        <v>0</v>
      </c>
      <c r="AK1957" s="1">
        <v>0</v>
      </c>
      <c r="AL1957" s="1">
        <v>1.2529564551690091E-6</v>
      </c>
      <c r="AM1957" s="1">
        <v>0</v>
      </c>
      <c r="AO1957" s="1">
        <v>0</v>
      </c>
      <c r="AP1957" s="1">
        <v>0</v>
      </c>
      <c r="AQ1957" s="1">
        <v>0</v>
      </c>
      <c r="AR1957" s="1">
        <v>0</v>
      </c>
    </row>
    <row r="1958" spans="32:44" x14ac:dyDescent="0.3">
      <c r="AF1958" s="1" t="s">
        <v>2686</v>
      </c>
      <c r="AG1958" s="1">
        <v>0.35591768374958027</v>
      </c>
      <c r="AH1958" s="1">
        <v>3.1323911379225229E-7</v>
      </c>
      <c r="AI1958" s="1">
        <v>0</v>
      </c>
      <c r="AJ1958" s="1">
        <v>0</v>
      </c>
      <c r="AK1958" s="1">
        <v>0</v>
      </c>
      <c r="AL1958" s="1">
        <v>1.2529564551690091E-6</v>
      </c>
      <c r="AM1958" s="1">
        <v>0</v>
      </c>
      <c r="AO1958" s="1">
        <v>0</v>
      </c>
      <c r="AP1958" s="1">
        <v>0</v>
      </c>
      <c r="AQ1958" s="1">
        <v>0</v>
      </c>
      <c r="AR1958" s="1">
        <v>0</v>
      </c>
    </row>
    <row r="1959" spans="32:44" x14ac:dyDescent="0.3">
      <c r="AF1959" s="1" t="s">
        <v>2687</v>
      </c>
      <c r="AG1959" s="1">
        <v>0.48319775909920493</v>
      </c>
      <c r="AH1959" s="1">
        <v>6.8262858845114568E-4</v>
      </c>
      <c r="AI1959" s="1">
        <v>1.2048613144316346E-3</v>
      </c>
      <c r="AJ1959" s="1">
        <v>8.1972559848666039E-4</v>
      </c>
      <c r="AK1959" s="1">
        <v>5.9690718787306697E-4</v>
      </c>
      <c r="AL1959" s="1">
        <v>9.8816499097662534E-4</v>
      </c>
      <c r="AM1959" s="1">
        <v>3.2571657646823012E-4</v>
      </c>
      <c r="AO1959" s="1">
        <v>4.0641353064439306E-4</v>
      </c>
      <c r="AP1959" s="1">
        <v>5.0490981266104881E-4</v>
      </c>
      <c r="AQ1959" s="1">
        <v>3.2512238140631547E-3</v>
      </c>
      <c r="AR1959" s="1">
        <v>6.5689810035794239E-4</v>
      </c>
    </row>
    <row r="1960" spans="32:44" x14ac:dyDescent="0.3">
      <c r="AF1960" s="1" t="s">
        <v>2688</v>
      </c>
      <c r="AG1960" s="1">
        <v>0.35591768374958044</v>
      </c>
      <c r="AH1960" s="1">
        <v>0</v>
      </c>
      <c r="AI1960" s="1">
        <v>1.1512832202773211E-6</v>
      </c>
      <c r="AJ1960" s="1">
        <v>0</v>
      </c>
      <c r="AK1960" s="1">
        <v>0</v>
      </c>
      <c r="AL1960" s="1">
        <v>0</v>
      </c>
      <c r="AM1960" s="1">
        <v>0</v>
      </c>
      <c r="AO1960" s="1">
        <v>0</v>
      </c>
      <c r="AP1960" s="1">
        <v>0</v>
      </c>
      <c r="AQ1960" s="1">
        <v>4.6051328811092845E-6</v>
      </c>
      <c r="AR1960" s="1">
        <v>0</v>
      </c>
    </row>
    <row r="1961" spans="32:44" x14ac:dyDescent="0.3">
      <c r="AF1961" s="1" t="s">
        <v>839</v>
      </c>
      <c r="AG1961" s="1">
        <v>0.48337341955816071</v>
      </c>
      <c r="AH1961" s="1">
        <v>1.8620965225787118E-3</v>
      </c>
      <c r="AI1961" s="1">
        <v>1.1450741665461751E-3</v>
      </c>
      <c r="AJ1961" s="1">
        <v>1.4611554434563283E-3</v>
      </c>
      <c r="AK1961" s="1">
        <v>5.1361781282101109E-4</v>
      </c>
      <c r="AL1961" s="1">
        <v>4.6217387109667519E-3</v>
      </c>
      <c r="AM1961" s="1">
        <v>8.518741230707557E-4</v>
      </c>
      <c r="AO1961" s="1">
        <v>9.7051551117881057E-4</v>
      </c>
      <c r="AP1961" s="1">
        <v>7.0117569595249101E-4</v>
      </c>
      <c r="AQ1961" s="1">
        <v>1.3400936684028017E-3</v>
      </c>
      <c r="AR1961" s="1">
        <v>1.5685117906505972E-3</v>
      </c>
    </row>
    <row r="1962" spans="32:44" x14ac:dyDescent="0.3">
      <c r="AF1962" s="1" t="s">
        <v>832</v>
      </c>
      <c r="AG1962" s="1">
        <v>0.79449141578296967</v>
      </c>
      <c r="AH1962" s="1">
        <v>1.0210413099117806E-2</v>
      </c>
      <c r="AI1962" s="1">
        <v>1.1003097926126399E-2</v>
      </c>
      <c r="AJ1962" s="1">
        <v>1.041073253462634E-2</v>
      </c>
      <c r="AK1962" s="1">
        <v>1.6907743135567338E-2</v>
      </c>
      <c r="AL1962" s="1">
        <v>8.4119319878530052E-3</v>
      </c>
      <c r="AM1962" s="1">
        <v>5.1112447384245342E-3</v>
      </c>
      <c r="AO1962" s="1">
        <v>8.513550639938746E-3</v>
      </c>
      <c r="AP1962" s="1">
        <v>8.4283534558623353E-3</v>
      </c>
      <c r="AQ1962" s="1">
        <v>1.2565105066106683E-2</v>
      </c>
      <c r="AR1962" s="1">
        <v>1.450538254259783E-2</v>
      </c>
    </row>
    <row r="1963" spans="32:44" x14ac:dyDescent="0.3">
      <c r="AF1963" s="1" t="s">
        <v>2689</v>
      </c>
      <c r="AG1963" s="1">
        <v>0.74381669683982654</v>
      </c>
      <c r="AH1963" s="1">
        <v>7.7611884189401018E-3</v>
      </c>
      <c r="AI1963" s="1">
        <v>8.7672478742189166E-3</v>
      </c>
      <c r="AJ1963" s="1">
        <v>7.5514774629818881E-3</v>
      </c>
      <c r="AK1963" s="1">
        <v>1.5047613759404759E-2</v>
      </c>
      <c r="AL1963" s="1">
        <v>5.2135518099582475E-3</v>
      </c>
      <c r="AM1963" s="1">
        <v>3.2321106434155143E-3</v>
      </c>
      <c r="AO1963" s="1">
        <v>6.7545928793098127E-3</v>
      </c>
      <c r="AP1963" s="1">
        <v>6.024096385542169E-3</v>
      </c>
      <c r="AQ1963" s="1">
        <v>1.0573385095026916E-2</v>
      </c>
      <c r="AR1963" s="1">
        <v>1.1716917136996768E-2</v>
      </c>
    </row>
    <row r="1964" spans="32:44" x14ac:dyDescent="0.3">
      <c r="AF1964" s="1" t="s">
        <v>2690</v>
      </c>
      <c r="AG1964" s="1">
        <v>0.19298732586359299</v>
      </c>
      <c r="AH1964" s="1">
        <v>1.460643437581345E-3</v>
      </c>
      <c r="AI1964" s="1">
        <v>2.2600470500603463E-3</v>
      </c>
      <c r="AJ1964" s="1">
        <v>1.4220173512208909E-3</v>
      </c>
      <c r="AK1964" s="1">
        <v>1.5963796884977373E-3</v>
      </c>
      <c r="AL1964" s="1">
        <v>2.9360946266127118E-4</v>
      </c>
      <c r="AM1964" s="1">
        <v>2.5305672479454802E-3</v>
      </c>
      <c r="AO1964" s="1">
        <v>2.2206435314409637E-3</v>
      </c>
      <c r="AP1964" s="1">
        <v>3.0737769786450056E-3</v>
      </c>
      <c r="AQ1964" s="1">
        <v>2.0700072300586232E-3</v>
      </c>
      <c r="AR1964" s="1">
        <v>1.6757604600967919E-3</v>
      </c>
    </row>
    <row r="1965" spans="32:44" x14ac:dyDescent="0.3">
      <c r="AF1965" s="1" t="s">
        <v>775</v>
      </c>
      <c r="AG1965" s="1">
        <v>0.47838338048898865</v>
      </c>
      <c r="AH1965" s="1">
        <v>3.2595197849565224E-5</v>
      </c>
      <c r="AI1965" s="1">
        <v>4.7159980797262871E-5</v>
      </c>
      <c r="AJ1965" s="1">
        <v>1.3046030745145789E-5</v>
      </c>
      <c r="AK1965" s="1">
        <v>5.5526250034703909E-5</v>
      </c>
      <c r="AL1965" s="1">
        <v>3.675338935162427E-5</v>
      </c>
      <c r="AM1965" s="1">
        <v>2.5055121266786932E-5</v>
      </c>
      <c r="AO1965" s="1">
        <v>6.9903127270835606E-5</v>
      </c>
      <c r="AP1965" s="1">
        <v>8.2305047831895107E-5</v>
      </c>
      <c r="AQ1965" s="1">
        <v>2.3025664405546423E-5</v>
      </c>
      <c r="AR1965" s="1">
        <v>1.3406083680774336E-5</v>
      </c>
    </row>
    <row r="1966" spans="32:44" x14ac:dyDescent="0.3">
      <c r="AF1966" s="1" t="s">
        <v>2691</v>
      </c>
      <c r="AG1966" s="1">
        <v>0.20036096242724466</v>
      </c>
      <c r="AH1966" s="1">
        <v>2.9459762265818495E-3</v>
      </c>
      <c r="AI1966" s="1">
        <v>3.7635758590199254E-3</v>
      </c>
      <c r="AJ1966" s="1">
        <v>2.7266204257354698E-3</v>
      </c>
      <c r="AK1966" s="1">
        <v>4.0603570337877232E-3</v>
      </c>
      <c r="AL1966" s="1">
        <v>3.243068958129119E-3</v>
      </c>
      <c r="AM1966" s="1">
        <v>1.7538584886750853E-3</v>
      </c>
      <c r="AO1966" s="1">
        <v>2.9066695711686989E-3</v>
      </c>
      <c r="AP1966" s="1">
        <v>3.9743841366517039E-3</v>
      </c>
      <c r="AQ1966" s="1">
        <v>4.2988915445155169E-3</v>
      </c>
      <c r="AR1966" s="1">
        <v>3.8743581837437828E-3</v>
      </c>
    </row>
    <row r="1967" spans="32:44" x14ac:dyDescent="0.3">
      <c r="AF1967" s="1" t="s">
        <v>776</v>
      </c>
      <c r="AG1967" s="1">
        <v>0.49458865016770126</v>
      </c>
      <c r="AH1967" s="1">
        <v>3.3117263039218975E-5</v>
      </c>
      <c r="AI1967" s="1">
        <v>4.7159980797262871E-5</v>
      </c>
      <c r="AJ1967" s="1">
        <v>1.3046030745145789E-5</v>
      </c>
      <c r="AK1967" s="1">
        <v>5.5526250034703909E-5</v>
      </c>
      <c r="AL1967" s="1">
        <v>3.8841650110239286E-5</v>
      </c>
      <c r="AM1967" s="1">
        <v>2.5055121266786932E-5</v>
      </c>
      <c r="AO1967" s="1">
        <v>6.9903127270835606E-5</v>
      </c>
      <c r="AP1967" s="1">
        <v>8.2305047831895107E-5</v>
      </c>
      <c r="AQ1967" s="1">
        <v>2.3025664405546423E-5</v>
      </c>
      <c r="AR1967" s="1">
        <v>1.3406083680774336E-5</v>
      </c>
    </row>
    <row r="1968" spans="32:44" x14ac:dyDescent="0.3">
      <c r="AF1968" s="1" t="s">
        <v>2692</v>
      </c>
      <c r="AG1968" s="1">
        <v>0.73884896186841054</v>
      </c>
      <c r="AH1968" s="1">
        <v>1.304962582304722E-5</v>
      </c>
      <c r="AI1968" s="1">
        <v>8.6611542293178992E-6</v>
      </c>
      <c r="AJ1968" s="1">
        <v>0</v>
      </c>
      <c r="AK1968" s="1">
        <v>0</v>
      </c>
      <c r="AL1968" s="1">
        <v>2.0882607586150155E-6</v>
      </c>
      <c r="AM1968" s="1">
        <v>5.0110242533573865E-5</v>
      </c>
      <c r="AO1968" s="1">
        <v>3.2513082451551441E-6</v>
      </c>
      <c r="AP1968" s="1">
        <v>1.1079525669678186E-5</v>
      </c>
      <c r="AQ1968" s="1">
        <v>6.9076993216639268E-6</v>
      </c>
      <c r="AR1968" s="1">
        <v>1.3406083680774336E-5</v>
      </c>
    </row>
    <row r="1969" spans="32:44" x14ac:dyDescent="0.3">
      <c r="AF1969" s="1" t="s">
        <v>715</v>
      </c>
      <c r="AG1969" s="1">
        <v>0.3414095430418706</v>
      </c>
      <c r="AH1969" s="1">
        <v>3.0705171780125899E-3</v>
      </c>
      <c r="AI1969" s="1">
        <v>4.3032298455303051E-3</v>
      </c>
      <c r="AJ1969" s="1">
        <v>6.0120458350546848E-3</v>
      </c>
      <c r="AK1969" s="1">
        <v>2.6374968766484357E-3</v>
      </c>
      <c r="AL1969" s="1">
        <v>2.3046045732075309E-3</v>
      </c>
      <c r="AM1969" s="1">
        <v>1.3279214271397074E-3</v>
      </c>
      <c r="AO1969" s="1">
        <v>5.3906690704672291E-3</v>
      </c>
      <c r="AP1969" s="1">
        <v>5.3482453196917997E-3</v>
      </c>
      <c r="AQ1969" s="1">
        <v>3.430823996426417E-3</v>
      </c>
      <c r="AR1969" s="1">
        <v>3.043180995535774E-3</v>
      </c>
    </row>
    <row r="1970" spans="32:44" x14ac:dyDescent="0.3">
      <c r="AF1970" s="1" t="s">
        <v>2693</v>
      </c>
      <c r="AG1970" s="1">
        <v>0.3845323522930838</v>
      </c>
      <c r="AH1970" s="1">
        <v>1.0441303793075077E-7</v>
      </c>
      <c r="AI1970" s="1">
        <v>1.7269248304159817E-6</v>
      </c>
      <c r="AJ1970" s="1">
        <v>0</v>
      </c>
      <c r="AK1970" s="1">
        <v>0</v>
      </c>
      <c r="AL1970" s="1">
        <v>4.1765215172300308E-7</v>
      </c>
      <c r="AM1970" s="1">
        <v>0</v>
      </c>
      <c r="AO1970" s="1">
        <v>0</v>
      </c>
      <c r="AP1970" s="1">
        <v>0</v>
      </c>
      <c r="AQ1970" s="1">
        <v>6.9076993216639268E-6</v>
      </c>
      <c r="AR1970" s="1">
        <v>0</v>
      </c>
    </row>
    <row r="1971" spans="32:44" x14ac:dyDescent="0.3">
      <c r="AF1971" s="1" t="s">
        <v>2694</v>
      </c>
      <c r="AG1971" s="1">
        <v>1.1733569199031532E-2</v>
      </c>
      <c r="AH1971" s="1">
        <v>2.9459764705333275E-4</v>
      </c>
      <c r="AI1971" s="1">
        <v>9.7111083094326696E-4</v>
      </c>
      <c r="AJ1971" s="1">
        <v>4.6748276836772412E-4</v>
      </c>
      <c r="AK1971" s="1">
        <v>3.9562453149726533E-4</v>
      </c>
      <c r="AL1971" s="1">
        <v>3.9676954413685295E-5</v>
      </c>
      <c r="AM1971" s="1">
        <v>2.7560633393465626E-4</v>
      </c>
      <c r="AO1971" s="1">
        <v>8.063244447984758E-4</v>
      </c>
      <c r="AP1971" s="1">
        <v>8.5470626594660306E-4</v>
      </c>
      <c r="AQ1971" s="1">
        <v>7.6214949182358657E-4</v>
      </c>
      <c r="AR1971" s="1">
        <v>1.4612631212044026E-3</v>
      </c>
    </row>
    <row r="1972" spans="32:44" x14ac:dyDescent="0.3">
      <c r="AF1972" s="1" t="s">
        <v>2695</v>
      </c>
      <c r="AG1972" s="1">
        <v>8.9330446124876839E-2</v>
      </c>
      <c r="AH1972" s="1">
        <v>1.5685176690287005E-3</v>
      </c>
      <c r="AI1972" s="1">
        <v>2.9327557480122108E-3</v>
      </c>
      <c r="AJ1972" s="1">
        <v>2.3417625187536692E-3</v>
      </c>
      <c r="AK1972" s="1">
        <v>2.0752935950470587E-3</v>
      </c>
      <c r="AL1972" s="1">
        <v>7.810095237220157E-5</v>
      </c>
      <c r="AM1972" s="1">
        <v>1.7789136099418722E-3</v>
      </c>
      <c r="AO1972" s="1">
        <v>2.2759157716086011E-3</v>
      </c>
      <c r="AP1972" s="1">
        <v>3.9538078746937299E-3</v>
      </c>
      <c r="AQ1972" s="1">
        <v>2.1229662581913802E-3</v>
      </c>
      <c r="AR1972" s="1">
        <v>3.3783330875551327E-3</v>
      </c>
    </row>
    <row r="1973" spans="32:44" x14ac:dyDescent="0.3">
      <c r="AF1973" s="1" t="s">
        <v>2696</v>
      </c>
      <c r="AG1973" s="1">
        <v>0.35591768374958027</v>
      </c>
      <c r="AH1973" s="1">
        <v>3.1323911379225229E-7</v>
      </c>
      <c r="AI1973" s="1">
        <v>0</v>
      </c>
      <c r="AJ1973" s="1">
        <v>0</v>
      </c>
      <c r="AK1973" s="1">
        <v>0</v>
      </c>
      <c r="AL1973" s="1">
        <v>1.2529564551690091E-6</v>
      </c>
      <c r="AM1973" s="1">
        <v>0</v>
      </c>
      <c r="AO1973" s="1">
        <v>0</v>
      </c>
      <c r="AP1973" s="1">
        <v>0</v>
      </c>
      <c r="AQ1973" s="1">
        <v>0</v>
      </c>
      <c r="AR1973" s="1">
        <v>0</v>
      </c>
    </row>
    <row r="1974" spans="32:44" x14ac:dyDescent="0.3">
      <c r="AF1974" s="1" t="s">
        <v>2697</v>
      </c>
      <c r="AG1974" s="1">
        <v>0.36045256541130766</v>
      </c>
      <c r="AH1974" s="1">
        <v>6.6366978655343087E-4</v>
      </c>
      <c r="AI1974" s="1">
        <v>1.5664399032675644E-5</v>
      </c>
      <c r="AJ1974" s="1">
        <v>2.1743384575242983E-6</v>
      </c>
      <c r="AK1974" s="1">
        <v>0</v>
      </c>
      <c r="AL1974" s="1">
        <v>2.6274496864894122E-3</v>
      </c>
      <c r="AM1974" s="1">
        <v>2.5055121266786932E-5</v>
      </c>
      <c r="AO1974" s="1">
        <v>1.7882195348353293E-5</v>
      </c>
      <c r="AP1974" s="1">
        <v>2.2159051339356373E-5</v>
      </c>
      <c r="AQ1974" s="1">
        <v>9.2102657622185691E-6</v>
      </c>
      <c r="AR1974" s="1">
        <v>1.3406083680774336E-5</v>
      </c>
    </row>
    <row r="1975" spans="32:44" x14ac:dyDescent="0.3">
      <c r="AF1975" s="1" t="s">
        <v>2698</v>
      </c>
      <c r="AG1975" s="1">
        <v>1.9210855785652872E-2</v>
      </c>
      <c r="AH1975" s="1">
        <v>5.8148253234904725E-4</v>
      </c>
      <c r="AI1975" s="1">
        <v>1.6882121607081481E-3</v>
      </c>
      <c r="AJ1975" s="1">
        <v>8.8060707529734078E-4</v>
      </c>
      <c r="AK1975" s="1">
        <v>9.5088703184430441E-4</v>
      </c>
      <c r="AL1975" s="1">
        <v>9.3554081985952687E-5</v>
      </c>
      <c r="AM1975" s="1">
        <v>4.0088194026859092E-4</v>
      </c>
      <c r="AO1975" s="1">
        <v>1.9979289166478361E-3</v>
      </c>
      <c r="AP1975" s="1">
        <v>1.5083982804576161E-3</v>
      </c>
      <c r="AQ1975" s="1">
        <v>9.8089330367627753E-4</v>
      </c>
      <c r="AR1975" s="1">
        <v>2.2656281420508628E-3</v>
      </c>
    </row>
    <row r="1976" spans="32:44" x14ac:dyDescent="0.3">
      <c r="AF1976" s="1" t="s">
        <v>2699</v>
      </c>
      <c r="AG1976" s="1">
        <v>0.29683809982422604</v>
      </c>
      <c r="AH1976" s="1">
        <v>2.3793889765538924E-4</v>
      </c>
      <c r="AI1976" s="1">
        <v>4.6033683459960079E-5</v>
      </c>
      <c r="AJ1976" s="1">
        <v>3.6963753777913071E-5</v>
      </c>
      <c r="AK1976" s="1">
        <v>1.9434187512146366E-4</v>
      </c>
      <c r="AL1976" s="1">
        <v>7.2044996172218026E-4</v>
      </c>
      <c r="AM1976" s="1">
        <v>0</v>
      </c>
      <c r="AO1976" s="1">
        <v>9.1036630864344041E-5</v>
      </c>
      <c r="AP1976" s="1">
        <v>8.38878372132777E-5</v>
      </c>
      <c r="AQ1976" s="1">
        <v>9.2102657622185691E-6</v>
      </c>
      <c r="AR1976" s="1">
        <v>0</v>
      </c>
    </row>
    <row r="1977" spans="32:44" x14ac:dyDescent="0.3">
      <c r="AF1977" s="1" t="s">
        <v>2700</v>
      </c>
      <c r="AG1977" s="1">
        <v>0.13337939897047052</v>
      </c>
      <c r="AH1977" s="1">
        <v>6.6027817650915172E-6</v>
      </c>
      <c r="AI1977" s="1">
        <v>5.1545819706490661E-5</v>
      </c>
      <c r="AJ1977" s="1">
        <v>0</v>
      </c>
      <c r="AK1977" s="1">
        <v>1.3881562508675977E-5</v>
      </c>
      <c r="AL1977" s="1">
        <v>1.2529564551690091E-5</v>
      </c>
      <c r="AM1977" s="1">
        <v>0</v>
      </c>
      <c r="AO1977" s="1">
        <v>8.1282706128878611E-6</v>
      </c>
      <c r="AP1977" s="1">
        <v>7.9139469069129908E-6</v>
      </c>
      <c r="AQ1977" s="1">
        <v>8.2892391859967115E-5</v>
      </c>
      <c r="AR1977" s="1">
        <v>1.0724866944619469E-4</v>
      </c>
    </row>
    <row r="1978" spans="32:44" x14ac:dyDescent="0.3">
      <c r="AF1978" s="1" t="s">
        <v>2701</v>
      </c>
      <c r="AG1978" s="1">
        <v>0.94727577755379133</v>
      </c>
      <c r="AH1978" s="1">
        <v>5.2206518965375388E-7</v>
      </c>
      <c r="AI1978" s="1">
        <v>5.7564161013866057E-7</v>
      </c>
      <c r="AJ1978" s="1">
        <v>0</v>
      </c>
      <c r="AK1978" s="1">
        <v>0</v>
      </c>
      <c r="AL1978" s="1">
        <v>2.0882607586150155E-6</v>
      </c>
      <c r="AM1978" s="1">
        <v>0</v>
      </c>
      <c r="AO1978" s="1">
        <v>0</v>
      </c>
      <c r="AP1978" s="1">
        <v>0</v>
      </c>
      <c r="AQ1978" s="1">
        <v>2.3025664405546423E-6</v>
      </c>
      <c r="AR1978" s="1">
        <v>0</v>
      </c>
    </row>
    <row r="1979" spans="32:44" x14ac:dyDescent="0.3">
      <c r="AF1979" s="1" t="s">
        <v>2702</v>
      </c>
      <c r="AG1979" s="1">
        <v>0.37375020363613132</v>
      </c>
      <c r="AH1979" s="1">
        <v>1.3133653576110041E-4</v>
      </c>
      <c r="AI1979" s="1">
        <v>1.1600156978745362E-5</v>
      </c>
      <c r="AJ1979" s="1">
        <v>0</v>
      </c>
      <c r="AK1979" s="1">
        <v>2.0822343763013963E-5</v>
      </c>
      <c r="AL1979" s="1">
        <v>5.0452379928138771E-4</v>
      </c>
      <c r="AM1979" s="1">
        <v>0</v>
      </c>
      <c r="AO1979" s="1">
        <v>2.4384811838663582E-5</v>
      </c>
      <c r="AP1979" s="1">
        <v>1.7410683195208581E-5</v>
      </c>
      <c r="AQ1979" s="1">
        <v>4.6051328811092845E-6</v>
      </c>
      <c r="AR1979" s="1">
        <v>0</v>
      </c>
    </row>
    <row r="1980" spans="32:44" x14ac:dyDescent="0.3">
      <c r="AF1980" s="1" t="s">
        <v>2703</v>
      </c>
      <c r="AG1980" s="1">
        <v>4.39629267863319E-3</v>
      </c>
      <c r="AH1980" s="1">
        <v>4.238033417062862E-4</v>
      </c>
      <c r="AI1980" s="1">
        <v>2.0291126082467859E-3</v>
      </c>
      <c r="AJ1980" s="1">
        <v>5.7619969124393905E-4</v>
      </c>
      <c r="AK1980" s="1">
        <v>8.1207140675754468E-4</v>
      </c>
      <c r="AL1980" s="1">
        <v>1.0650129868936578E-4</v>
      </c>
      <c r="AM1980" s="1">
        <v>2.0044097013429546E-4</v>
      </c>
      <c r="AO1980" s="1">
        <v>2.4059681014148068E-3</v>
      </c>
      <c r="AP1980" s="1">
        <v>2.3140380755813585E-3</v>
      </c>
      <c r="AQ1980" s="1">
        <v>1.0637856955362447E-3</v>
      </c>
      <c r="AR1980" s="1">
        <v>2.3326585604547343E-3</v>
      </c>
    </row>
    <row r="1981" spans="32:44" x14ac:dyDescent="0.3">
      <c r="AF1981" s="1" t="s">
        <v>2704</v>
      </c>
      <c r="AG1981" s="1">
        <v>2.2631264100019428E-2</v>
      </c>
      <c r="AH1981" s="1">
        <v>1.462772903023578E-4</v>
      </c>
      <c r="AI1981" s="1">
        <v>5.3421517724693826E-4</v>
      </c>
      <c r="AJ1981" s="1">
        <v>3.0223304559587745E-4</v>
      </c>
      <c r="AK1981" s="1">
        <v>1.9434187512146366E-4</v>
      </c>
      <c r="AL1981" s="1">
        <v>3.8423997958516281E-5</v>
      </c>
      <c r="AM1981" s="1">
        <v>5.0110242533573865E-5</v>
      </c>
      <c r="AO1981" s="1">
        <v>4.893218908958492E-4</v>
      </c>
      <c r="AP1981" s="1">
        <v>2.9598161431854586E-4</v>
      </c>
      <c r="AQ1981" s="1">
        <v>5.2038001556534911E-4</v>
      </c>
      <c r="AR1981" s="1">
        <v>8.3117718820800875E-4</v>
      </c>
    </row>
    <row r="1982" spans="32:44" x14ac:dyDescent="0.3">
      <c r="AF1982" s="1" t="s">
        <v>2705</v>
      </c>
      <c r="AG1982" s="1">
        <v>0.35591768374958044</v>
      </c>
      <c r="AH1982" s="1">
        <v>0</v>
      </c>
      <c r="AI1982" s="1">
        <v>1.7269248304159817E-6</v>
      </c>
      <c r="AJ1982" s="1">
        <v>0</v>
      </c>
      <c r="AK1982" s="1">
        <v>0</v>
      </c>
      <c r="AL1982" s="1">
        <v>0</v>
      </c>
      <c r="AM1982" s="1">
        <v>0</v>
      </c>
      <c r="AO1982" s="1">
        <v>0</v>
      </c>
      <c r="AP1982" s="1">
        <v>0</v>
      </c>
      <c r="AQ1982" s="1">
        <v>6.9076993216639268E-6</v>
      </c>
      <c r="AR1982" s="1">
        <v>0</v>
      </c>
    </row>
    <row r="1983" spans="32:44" x14ac:dyDescent="0.3">
      <c r="AF1983" s="1" t="s">
        <v>2706</v>
      </c>
      <c r="AG1983" s="1">
        <v>2.0317956902903764E-3</v>
      </c>
      <c r="AH1983" s="1">
        <v>7.8218616076933245E-4</v>
      </c>
      <c r="AI1983" s="1">
        <v>2.6134441778077394E-3</v>
      </c>
      <c r="AJ1983" s="1">
        <v>8.762583983822922E-4</v>
      </c>
      <c r="AK1983" s="1">
        <v>1.3395707820872318E-3</v>
      </c>
      <c r="AL1983" s="1">
        <v>4.6192327980564137E-4</v>
      </c>
      <c r="AM1983" s="1">
        <v>4.5099218280216478E-4</v>
      </c>
      <c r="AO1983" s="1">
        <v>2.4482351086018237E-3</v>
      </c>
      <c r="AP1983" s="1">
        <v>3.2542149681226221E-3</v>
      </c>
      <c r="AQ1983" s="1">
        <v>1.9226429778631262E-3</v>
      </c>
      <c r="AR1983" s="1">
        <v>2.8286836566433849E-3</v>
      </c>
    </row>
    <row r="1984" spans="32:44" x14ac:dyDescent="0.3">
      <c r="AF1984" s="1" t="s">
        <v>2707</v>
      </c>
      <c r="AG1984" s="1">
        <v>0.70257163752609464</v>
      </c>
      <c r="AH1984" s="1">
        <v>6.2637803166967331E-6</v>
      </c>
      <c r="AI1984" s="1">
        <v>3.593424664007076E-6</v>
      </c>
      <c r="AJ1984" s="1">
        <v>0</v>
      </c>
      <c r="AK1984" s="1">
        <v>0</v>
      </c>
      <c r="AL1984" s="1">
        <v>0</v>
      </c>
      <c r="AM1984" s="1">
        <v>2.5055121266786932E-5</v>
      </c>
      <c r="AO1984" s="1">
        <v>4.8769623677327161E-6</v>
      </c>
      <c r="AP1984" s="1">
        <v>9.4967362882955886E-6</v>
      </c>
      <c r="AQ1984" s="1">
        <v>0</v>
      </c>
      <c r="AR1984" s="1">
        <v>0</v>
      </c>
    </row>
    <row r="1985" spans="32:44" x14ac:dyDescent="0.3">
      <c r="AF1985" s="1" t="s">
        <v>2708</v>
      </c>
      <c r="AG1985" s="1">
        <v>0.35591768374958044</v>
      </c>
      <c r="AH1985" s="1">
        <v>8.0398039206678087E-6</v>
      </c>
      <c r="AI1985" s="1">
        <v>0</v>
      </c>
      <c r="AJ1985" s="1">
        <v>0</v>
      </c>
      <c r="AK1985" s="1">
        <v>0</v>
      </c>
      <c r="AL1985" s="1">
        <v>3.2159215682671235E-5</v>
      </c>
      <c r="AM1985" s="1">
        <v>0</v>
      </c>
      <c r="AO1985" s="1">
        <v>0</v>
      </c>
      <c r="AP1985" s="1">
        <v>0</v>
      </c>
      <c r="AQ1985" s="1">
        <v>0</v>
      </c>
      <c r="AR1985" s="1">
        <v>0</v>
      </c>
    </row>
    <row r="1986" spans="32:44" x14ac:dyDescent="0.3">
      <c r="AF1986" s="1" t="s">
        <v>2709</v>
      </c>
      <c r="AG1986" s="1">
        <v>0.57799888216179907</v>
      </c>
      <c r="AH1986" s="1">
        <v>1.6616359547103722E-3</v>
      </c>
      <c r="AI1986" s="1">
        <v>9.3295655894023717E-4</v>
      </c>
      <c r="AJ1986" s="1">
        <v>1.3285207975473462E-3</v>
      </c>
      <c r="AK1986" s="1">
        <v>5.0181848468863659E-3</v>
      </c>
      <c r="AL1986" s="1">
        <v>7.434208300669455E-5</v>
      </c>
      <c r="AM1986" s="1">
        <v>2.2549609140108239E-4</v>
      </c>
      <c r="AO1986" s="1">
        <v>2.2759157716086011E-3</v>
      </c>
      <c r="AP1986" s="1">
        <v>6.7585106585036942E-4</v>
      </c>
      <c r="AQ1986" s="1">
        <v>3.1084646947487671E-4</v>
      </c>
      <c r="AR1986" s="1">
        <v>4.6921292882710176E-4</v>
      </c>
    </row>
    <row r="1987" spans="32:44" x14ac:dyDescent="0.3">
      <c r="AF1987" s="1" t="s">
        <v>2710</v>
      </c>
      <c r="AG1987" s="1">
        <v>0.94960349057229676</v>
      </c>
      <c r="AH1987" s="1">
        <v>6.8553111518329055E-5</v>
      </c>
      <c r="AI1987" s="1">
        <v>6.67800863044712E-5</v>
      </c>
      <c r="AJ1987" s="1">
        <v>8.479919984344763E-5</v>
      </c>
      <c r="AK1987" s="1">
        <v>6.2467031289041897E-5</v>
      </c>
      <c r="AL1987" s="1">
        <v>1.6706086068920123E-6</v>
      </c>
      <c r="AM1987" s="1">
        <v>1.2527560633393466E-4</v>
      </c>
      <c r="AO1987" s="1">
        <v>4.5518315432172021E-5</v>
      </c>
      <c r="AP1987" s="1">
        <v>7.4391100924982116E-5</v>
      </c>
      <c r="AQ1987" s="1">
        <v>6.6774426776084627E-5</v>
      </c>
      <c r="AR1987" s="1">
        <v>8.0436502084646008E-5</v>
      </c>
    </row>
    <row r="1988" spans="32:44" x14ac:dyDescent="0.3">
      <c r="AF1988" s="1" t="s">
        <v>2711</v>
      </c>
      <c r="AG1988" s="1">
        <v>0.33734125504996099</v>
      </c>
      <c r="AH1988" s="1">
        <v>2.2958901177155407E-5</v>
      </c>
      <c r="AI1988" s="1">
        <v>6.5111017903234041E-6</v>
      </c>
      <c r="AJ1988" s="1">
        <v>3.0440738405340175E-5</v>
      </c>
      <c r="AK1988" s="1">
        <v>0</v>
      </c>
      <c r="AL1988" s="1">
        <v>6.1394866303281445E-5</v>
      </c>
      <c r="AM1988" s="1">
        <v>0</v>
      </c>
      <c r="AO1988" s="1">
        <v>0</v>
      </c>
      <c r="AP1988" s="1">
        <v>2.3741840720738972E-5</v>
      </c>
      <c r="AQ1988" s="1">
        <v>2.3025664405546423E-6</v>
      </c>
      <c r="AR1988" s="1">
        <v>0</v>
      </c>
    </row>
    <row r="1989" spans="32:44" x14ac:dyDescent="0.3">
      <c r="AF1989" s="1" t="s">
        <v>2712</v>
      </c>
      <c r="AG1989" s="1">
        <v>0.11306174117878308</v>
      </c>
      <c r="AH1989" s="1">
        <v>1.9430493893753851E-3</v>
      </c>
      <c r="AI1989" s="1">
        <v>3.0182579312115713E-3</v>
      </c>
      <c r="AJ1989" s="1">
        <v>2.0090887347524516E-3</v>
      </c>
      <c r="AK1989" s="1">
        <v>2.5680890641050559E-3</v>
      </c>
      <c r="AL1989" s="1">
        <v>4.640115405642564E-4</v>
      </c>
      <c r="AM1989" s="1">
        <v>2.7310082180797756E-3</v>
      </c>
      <c r="AO1989" s="1">
        <v>2.6872062646207269E-3</v>
      </c>
      <c r="AP1989" s="1">
        <v>3.7163894674863405E-3</v>
      </c>
      <c r="AQ1989" s="1">
        <v>3.1222800933920947E-3</v>
      </c>
      <c r="AR1989" s="1">
        <v>2.5471558993471238E-3</v>
      </c>
    </row>
    <row r="1990" spans="32:44" x14ac:dyDescent="0.3">
      <c r="AF1990" s="1" t="s">
        <v>2713</v>
      </c>
      <c r="AG1990" s="1">
        <v>0.86485214811754352</v>
      </c>
      <c r="AH1990" s="1">
        <v>1.4390752366510726E-3</v>
      </c>
      <c r="AI1990" s="1">
        <v>1.5126711347323921E-3</v>
      </c>
      <c r="AJ1990" s="1">
        <v>1.4481094127111827E-3</v>
      </c>
      <c r="AK1990" s="1">
        <v>2.5195035953246899E-3</v>
      </c>
      <c r="AL1990" s="1">
        <v>1.0620894218315968E-3</v>
      </c>
      <c r="AM1990" s="1">
        <v>7.2659851673682104E-4</v>
      </c>
      <c r="AO1990" s="1">
        <v>1.150963118784921E-3</v>
      </c>
      <c r="AP1990" s="1">
        <v>1.8170422098272227E-3</v>
      </c>
      <c r="AQ1990" s="1">
        <v>1.6348221727937959E-3</v>
      </c>
      <c r="AR1990" s="1">
        <v>1.4478570375236282E-3</v>
      </c>
    </row>
    <row r="1991" spans="32:44" x14ac:dyDescent="0.3">
      <c r="AF1991" s="1" t="s">
        <v>848</v>
      </c>
      <c r="AG1991" s="1">
        <v>0.27913576868895146</v>
      </c>
      <c r="AH1991" s="1">
        <v>5.3005247667110877E-4</v>
      </c>
      <c r="AI1991" s="1">
        <v>7.8329408423653238E-4</v>
      </c>
      <c r="AJ1991" s="1">
        <v>9.5236024439564258E-4</v>
      </c>
      <c r="AK1991" s="1">
        <v>7.2184125045115079E-4</v>
      </c>
      <c r="AL1991" s="1">
        <v>1.7040207790298525E-4</v>
      </c>
      <c r="AM1991" s="1">
        <v>2.7560633393465626E-4</v>
      </c>
      <c r="AO1991" s="1">
        <v>6.5676426552133918E-4</v>
      </c>
      <c r="AP1991" s="1">
        <v>1.1000386200609056E-3</v>
      </c>
      <c r="AQ1991" s="1">
        <v>6.7925709996361947E-4</v>
      </c>
      <c r="AR1991" s="1">
        <v>6.9711635140026545E-4</v>
      </c>
    </row>
    <row r="1992" spans="32:44" x14ac:dyDescent="0.3">
      <c r="AF1992" s="1" t="s">
        <v>2714</v>
      </c>
      <c r="AG1992" s="1">
        <v>0.11687360966314758</v>
      </c>
      <c r="AH1992" s="1">
        <v>2.0026964025386053E-5</v>
      </c>
      <c r="AI1992" s="1">
        <v>0</v>
      </c>
      <c r="AJ1992" s="1">
        <v>8.6973538300971932E-6</v>
      </c>
      <c r="AK1992" s="1">
        <v>0</v>
      </c>
      <c r="AL1992" s="1">
        <v>2.1300259737873156E-5</v>
      </c>
      <c r="AM1992" s="1">
        <v>5.0110242533573865E-5</v>
      </c>
      <c r="AO1992" s="1">
        <v>0</v>
      </c>
      <c r="AP1992" s="1">
        <v>0</v>
      </c>
      <c r="AQ1992" s="1">
        <v>0</v>
      </c>
      <c r="AR1992" s="1">
        <v>0</v>
      </c>
    </row>
    <row r="1993" spans="32:44" x14ac:dyDescent="0.3">
      <c r="AF1993" s="1" t="s">
        <v>2715</v>
      </c>
      <c r="AG1993" s="1">
        <v>0.46209388216355718</v>
      </c>
      <c r="AH1993" s="1">
        <v>2.4547505217519504E-4</v>
      </c>
      <c r="AI1993" s="1">
        <v>5.2347132595123322E-5</v>
      </c>
      <c r="AJ1993" s="1">
        <v>0</v>
      </c>
      <c r="AK1993" s="1">
        <v>0</v>
      </c>
      <c r="AL1993" s="1">
        <v>9.8190020870078014E-4</v>
      </c>
      <c r="AM1993" s="1">
        <v>0</v>
      </c>
      <c r="AO1993" s="1">
        <v>6.8277473148258024E-5</v>
      </c>
      <c r="AP1993" s="1">
        <v>7.5973890306364709E-5</v>
      </c>
      <c r="AQ1993" s="1">
        <v>1.1512832202773211E-5</v>
      </c>
      <c r="AR1993" s="1">
        <v>5.3624334723097343E-5</v>
      </c>
    </row>
    <row r="1994" spans="32:44" x14ac:dyDescent="0.3">
      <c r="AF1994" s="1" t="s">
        <v>875</v>
      </c>
      <c r="AG1994" s="1">
        <v>0.90530725645391341</v>
      </c>
      <c r="AH1994" s="1">
        <v>2.4297356648151741E-4</v>
      </c>
      <c r="AI1994" s="1">
        <v>2.6580880537958981E-4</v>
      </c>
      <c r="AJ1994" s="1">
        <v>7.5666978321845576E-4</v>
      </c>
      <c r="AK1994" s="1">
        <v>1.9434187512146366E-4</v>
      </c>
      <c r="AL1994" s="1">
        <v>2.0882607586150152E-5</v>
      </c>
      <c r="AM1994" s="1">
        <v>0</v>
      </c>
      <c r="AO1994" s="1">
        <v>1.3330363805136091E-4</v>
      </c>
      <c r="AP1994" s="1">
        <v>3.3080298070896304E-4</v>
      </c>
      <c r="AQ1994" s="1">
        <v>2.3716434337712816E-4</v>
      </c>
      <c r="AR1994" s="1">
        <v>3.6196425938090704E-4</v>
      </c>
    </row>
    <row r="1995" spans="32:44" x14ac:dyDescent="0.3">
      <c r="AF1995" s="1" t="s">
        <v>2716</v>
      </c>
      <c r="AG1995" s="1">
        <v>0.80266398703453323</v>
      </c>
      <c r="AH1995" s="1">
        <v>4.7631734135762691E-6</v>
      </c>
      <c r="AI1995" s="1">
        <v>6.3525898961278788E-6</v>
      </c>
      <c r="AJ1995" s="1">
        <v>0</v>
      </c>
      <c r="AK1995" s="1">
        <v>6.9407812543379887E-6</v>
      </c>
      <c r="AL1995" s="1">
        <v>1.2111912399967089E-5</v>
      </c>
      <c r="AM1995" s="1">
        <v>0</v>
      </c>
      <c r="AO1995" s="1">
        <v>3.2513082451551441E-6</v>
      </c>
      <c r="AP1995" s="1">
        <v>2.2159051339356373E-5</v>
      </c>
      <c r="AQ1995" s="1">
        <v>0</v>
      </c>
      <c r="AR1995" s="1">
        <v>0</v>
      </c>
    </row>
    <row r="1996" spans="32:44" x14ac:dyDescent="0.3">
      <c r="AF1996" s="1" t="s">
        <v>2717</v>
      </c>
      <c r="AG1996" s="1">
        <v>0.16517536595198073</v>
      </c>
      <c r="AH1996" s="1">
        <v>0</v>
      </c>
      <c r="AI1996" s="1">
        <v>2.7878672384749664E-5</v>
      </c>
      <c r="AJ1996" s="1">
        <v>0</v>
      </c>
      <c r="AK1996" s="1">
        <v>0</v>
      </c>
      <c r="AL1996" s="1">
        <v>0</v>
      </c>
      <c r="AM1996" s="1">
        <v>0</v>
      </c>
      <c r="AO1996" s="1">
        <v>1.6256541225775722E-5</v>
      </c>
      <c r="AP1996" s="1">
        <v>7.9139469069129908E-6</v>
      </c>
      <c r="AQ1996" s="1">
        <v>6.9076993216639268E-6</v>
      </c>
      <c r="AR1996" s="1">
        <v>8.0436502084646008E-5</v>
      </c>
    </row>
  </sheetData>
  <mergeCells count="9">
    <mergeCell ref="A1:L1"/>
    <mergeCell ref="D2:L2"/>
    <mergeCell ref="M2:W2"/>
    <mergeCell ref="D3:F3"/>
    <mergeCell ref="G3:I3"/>
    <mergeCell ref="J3:L3"/>
    <mergeCell ref="M3:O3"/>
    <mergeCell ref="P3:S3"/>
    <mergeCell ref="T3:W3"/>
  </mergeCells>
  <conditionalFormatting sqref="J5:L134 O5:O134">
    <cfRule type="colorScale" priority="1">
      <colorScale>
        <cfvo type="num" val="4.9999000000000002E-2"/>
        <cfvo type="num" val="0.05"/>
        <color rgb="FF92D050"/>
        <color theme="2" tint="-0.249977111117893"/>
      </colorScale>
    </cfRule>
  </conditionalFormatting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workbookViewId="0">
      <selection activeCell="C26" sqref="C26"/>
    </sheetView>
  </sheetViews>
  <sheetFormatPr defaultColWidth="9.109375" defaultRowHeight="15.6" x14ac:dyDescent="0.3"/>
  <cols>
    <col min="1" max="1" width="20.44140625" style="1" customWidth="1"/>
    <col min="2" max="2" width="25.109375" style="1" customWidth="1"/>
    <col min="3" max="5" width="24.109375" style="1" customWidth="1"/>
    <col min="6" max="8" width="24.109375" style="39" customWidth="1"/>
    <col min="9" max="16" width="11.44140625" style="52" customWidth="1"/>
    <col min="17" max="16384" width="9.109375" style="52"/>
  </cols>
  <sheetData>
    <row r="1" spans="1:16" x14ac:dyDescent="0.3">
      <c r="A1" s="25" t="s">
        <v>2718</v>
      </c>
      <c r="B1" s="25"/>
      <c r="C1" s="25"/>
      <c r="D1" s="25"/>
      <c r="E1" s="25"/>
      <c r="F1" s="1"/>
      <c r="G1" s="1"/>
      <c r="H1" s="1"/>
    </row>
    <row r="2" spans="1:16" x14ac:dyDescent="0.3">
      <c r="A2" s="106"/>
      <c r="B2" s="107"/>
      <c r="C2" s="100" t="s">
        <v>934</v>
      </c>
      <c r="D2" s="101"/>
      <c r="E2" s="102"/>
      <c r="F2" s="100" t="s">
        <v>935</v>
      </c>
      <c r="G2" s="101"/>
      <c r="H2" s="101"/>
      <c r="I2" s="101"/>
      <c r="J2" s="101"/>
      <c r="K2" s="101"/>
      <c r="L2" s="101"/>
      <c r="M2" s="101"/>
      <c r="N2" s="101"/>
      <c r="O2" s="101"/>
      <c r="P2" s="102"/>
    </row>
    <row r="3" spans="1:16" x14ac:dyDescent="0.3">
      <c r="A3" s="46"/>
      <c r="B3" s="46"/>
      <c r="C3" s="43"/>
      <c r="D3" s="44"/>
      <c r="E3" s="45"/>
      <c r="F3" s="103" t="s">
        <v>936</v>
      </c>
      <c r="G3" s="104"/>
      <c r="H3" s="104"/>
      <c r="I3" s="103" t="s">
        <v>615</v>
      </c>
      <c r="J3" s="104"/>
      <c r="K3" s="104"/>
      <c r="L3" s="104"/>
      <c r="M3" s="104" t="s">
        <v>616</v>
      </c>
      <c r="N3" s="104"/>
      <c r="O3" s="104"/>
      <c r="P3" s="105"/>
    </row>
    <row r="4" spans="1:16" ht="140.1" customHeight="1" x14ac:dyDescent="0.3">
      <c r="A4" s="44" t="s">
        <v>782</v>
      </c>
      <c r="B4" s="5" t="s">
        <v>633</v>
      </c>
      <c r="C4" s="21" t="s">
        <v>937</v>
      </c>
      <c r="D4" s="5" t="s">
        <v>938</v>
      </c>
      <c r="E4" s="26" t="s">
        <v>783</v>
      </c>
      <c r="F4" s="20" t="s">
        <v>937</v>
      </c>
      <c r="G4" s="20" t="s">
        <v>938</v>
      </c>
      <c r="H4" s="20" t="s">
        <v>783</v>
      </c>
      <c r="I4" s="22" t="s">
        <v>148</v>
      </c>
      <c r="J4" s="23" t="s">
        <v>182</v>
      </c>
      <c r="K4" s="23" t="s">
        <v>187</v>
      </c>
      <c r="L4" s="24" t="s">
        <v>200</v>
      </c>
      <c r="M4" s="23" t="s">
        <v>46</v>
      </c>
      <c r="N4" s="23" t="s">
        <v>74</v>
      </c>
      <c r="O4" s="23" t="s">
        <v>399</v>
      </c>
      <c r="P4" s="24" t="s">
        <v>291</v>
      </c>
    </row>
    <row r="5" spans="1:16" x14ac:dyDescent="0.3">
      <c r="A5" s="1" t="s">
        <v>784</v>
      </c>
      <c r="B5" s="27" t="str">
        <f t="shared" ref="B5:B46" si="0">IF(C5&gt;D5,"Higher in Carnivores","Higher in Herbivores")</f>
        <v>Higher in Carnivores</v>
      </c>
      <c r="C5" s="28">
        <v>2.2204498494000829E-2</v>
      </c>
      <c r="D5" s="29">
        <v>6.6532288027910287E-3</v>
      </c>
      <c r="E5" s="30">
        <v>1.5778978080486016E-2</v>
      </c>
      <c r="F5" s="31">
        <v>3.8135498847528482E-2</v>
      </c>
      <c r="G5" s="31">
        <v>5.8244656618543188E-3</v>
      </c>
      <c r="H5" s="32">
        <v>8.5653315297579566E-2</v>
      </c>
      <c r="I5" s="29">
        <v>8.0513988288874433E-2</v>
      </c>
      <c r="J5" s="29">
        <v>4.336478618751255E-2</v>
      </c>
      <c r="K5" s="29">
        <v>1.3038220913726934E-2</v>
      </c>
      <c r="L5" s="29">
        <v>1.5625E-2</v>
      </c>
      <c r="M5" s="29">
        <v>4.2840042840042837E-3</v>
      </c>
      <c r="N5" s="29">
        <v>7.5136141173226716E-3</v>
      </c>
      <c r="O5" s="29">
        <v>4.8454083987078912E-3</v>
      </c>
      <c r="P5" s="29">
        <v>6.6548358473824312E-3</v>
      </c>
    </row>
    <row r="6" spans="1:16" x14ac:dyDescent="0.3">
      <c r="A6" s="1" t="s">
        <v>785</v>
      </c>
      <c r="B6" s="27" t="str">
        <f t="shared" si="0"/>
        <v>Higher in Herbivores</v>
      </c>
      <c r="C6" s="28">
        <v>9.7420554672749597E-4</v>
      </c>
      <c r="D6" s="29">
        <v>6.8368985497811686E-3</v>
      </c>
      <c r="E6" s="30">
        <v>9.8042666003481715E-5</v>
      </c>
      <c r="F6" s="31">
        <v>0</v>
      </c>
      <c r="G6" s="31">
        <v>1.1437722248488323E-2</v>
      </c>
      <c r="H6" s="33">
        <v>6.8178037961794721E-3</v>
      </c>
      <c r="I6" s="29">
        <v>0</v>
      </c>
      <c r="J6" s="29">
        <v>0</v>
      </c>
      <c r="K6" s="29">
        <v>0</v>
      </c>
      <c r="L6" s="29">
        <v>0</v>
      </c>
      <c r="M6" s="29">
        <v>1.3293013293013294E-2</v>
      </c>
      <c r="N6" s="29">
        <v>4.1359343765078925E-3</v>
      </c>
      <c r="O6" s="29">
        <v>1.7674203968620211E-2</v>
      </c>
      <c r="P6" s="29">
        <v>1.064773735581189E-2</v>
      </c>
    </row>
    <row r="7" spans="1:16" x14ac:dyDescent="0.3">
      <c r="A7" s="1" t="s">
        <v>786</v>
      </c>
      <c r="B7" s="27" t="str">
        <f t="shared" si="0"/>
        <v>Higher in Herbivores</v>
      </c>
      <c r="C7" s="28">
        <v>1.844633142459359E-3</v>
      </c>
      <c r="D7" s="29">
        <v>5.6717451338177786E-3</v>
      </c>
      <c r="E7" s="30">
        <v>2.2978164234352247E-3</v>
      </c>
      <c r="F7" s="31">
        <v>1.563252675868267E-3</v>
      </c>
      <c r="G7" s="31">
        <v>1.1040235369819896E-2</v>
      </c>
      <c r="H7" s="33">
        <v>2.1129980142350346E-2</v>
      </c>
      <c r="I7" s="29">
        <v>1.6265452179570592E-3</v>
      </c>
      <c r="J7" s="29">
        <v>0</v>
      </c>
      <c r="K7" s="29">
        <v>4.6264654855160082E-3</v>
      </c>
      <c r="L7" s="29">
        <v>0</v>
      </c>
      <c r="M7" s="29">
        <v>1.4994014994014994E-2</v>
      </c>
      <c r="N7" s="29">
        <v>6.0660370855449095E-3</v>
      </c>
      <c r="O7" s="29">
        <v>1.6889709275496077E-2</v>
      </c>
      <c r="P7" s="29">
        <v>6.2111801242236021E-3</v>
      </c>
    </row>
    <row r="8" spans="1:16" x14ac:dyDescent="0.3">
      <c r="A8" s="1" t="s">
        <v>787</v>
      </c>
      <c r="B8" s="27" t="str">
        <f t="shared" si="0"/>
        <v>Higher in Herbivores</v>
      </c>
      <c r="C8" s="28">
        <v>5.4168539995341501E-7</v>
      </c>
      <c r="D8" s="29">
        <v>6.0958867603652818E-4</v>
      </c>
      <c r="E8" s="30">
        <v>2.2046620626029818E-2</v>
      </c>
      <c r="F8" s="31">
        <v>1.7685890997535549E-4</v>
      </c>
      <c r="G8" s="31">
        <v>5.5473437620031357E-3</v>
      </c>
      <c r="H8" s="32">
        <v>7.5047432022189775E-2</v>
      </c>
      <c r="I8" s="29">
        <v>0</v>
      </c>
      <c r="J8" s="29">
        <v>6.0228869704878542E-4</v>
      </c>
      <c r="K8" s="29">
        <v>1.0514694285263655E-4</v>
      </c>
      <c r="L8" s="29">
        <v>0</v>
      </c>
      <c r="M8" s="29">
        <v>1.1088011088011088E-2</v>
      </c>
      <c r="N8" s="29">
        <v>1.102915833735438E-3</v>
      </c>
      <c r="O8" s="29">
        <v>1.5689893862482695E-3</v>
      </c>
      <c r="P8" s="29">
        <v>8.4294587400177458E-3</v>
      </c>
    </row>
    <row r="9" spans="1:16" x14ac:dyDescent="0.3">
      <c r="A9" s="1" t="s">
        <v>788</v>
      </c>
      <c r="B9" s="27" t="str">
        <f t="shared" si="0"/>
        <v>Higher in Herbivores</v>
      </c>
      <c r="C9" s="28">
        <v>0</v>
      </c>
      <c r="D9" s="29">
        <v>1.9529462626277007E-5</v>
      </c>
      <c r="E9" s="30">
        <v>3.9929095226241558E-2</v>
      </c>
      <c r="F9" s="31">
        <v>0</v>
      </c>
      <c r="G9" s="31">
        <v>6.7857831832987114E-4</v>
      </c>
      <c r="H9" s="32">
        <v>0.17080132868294207</v>
      </c>
      <c r="I9" s="29">
        <v>0</v>
      </c>
      <c r="J9" s="29">
        <v>0</v>
      </c>
      <c r="K9" s="29">
        <v>0</v>
      </c>
      <c r="L9" s="29">
        <v>0</v>
      </c>
      <c r="M9" s="29">
        <v>1.827001827001827E-3</v>
      </c>
      <c r="N9" s="29">
        <v>0</v>
      </c>
      <c r="O9" s="29">
        <v>0</v>
      </c>
      <c r="P9" s="29">
        <v>8.8731144631765753E-4</v>
      </c>
    </row>
    <row r="10" spans="1:16" x14ac:dyDescent="0.3">
      <c r="A10" s="1" t="s">
        <v>789</v>
      </c>
      <c r="B10" s="27" t="str">
        <f t="shared" si="0"/>
        <v>Higher in Carnivores</v>
      </c>
      <c r="C10" s="28">
        <v>1.1180001062243126E-3</v>
      </c>
      <c r="D10" s="29">
        <v>3.6392623953667276E-4</v>
      </c>
      <c r="E10" s="30">
        <v>3.009592375696617E-2</v>
      </c>
      <c r="F10" s="31">
        <v>2.3075307435276764E-3</v>
      </c>
      <c r="G10" s="31">
        <v>8.4327304503797765E-4</v>
      </c>
      <c r="H10" s="32">
        <v>0.46593960775261567</v>
      </c>
      <c r="I10" s="29">
        <v>1.0572543916720885E-3</v>
      </c>
      <c r="J10" s="29">
        <v>6.0228869704878542E-4</v>
      </c>
      <c r="K10" s="29">
        <v>7.5705798853898327E-3</v>
      </c>
      <c r="L10" s="29">
        <v>0</v>
      </c>
      <c r="M10" s="29">
        <v>1.26000126000126E-4</v>
      </c>
      <c r="N10" s="29">
        <v>2.7572895843385953E-3</v>
      </c>
      <c r="O10" s="29">
        <v>4.6146746654360866E-5</v>
      </c>
      <c r="P10" s="29">
        <v>4.4365572315882877E-4</v>
      </c>
    </row>
    <row r="11" spans="1:16" x14ac:dyDescent="0.3">
      <c r="A11" s="1" t="s">
        <v>790</v>
      </c>
      <c r="B11" s="27" t="str">
        <f t="shared" si="0"/>
        <v>Higher in Herbivores</v>
      </c>
      <c r="C11" s="28">
        <v>2.0492831028994865E-3</v>
      </c>
      <c r="D11" s="29">
        <v>3.056900295684489E-3</v>
      </c>
      <c r="E11" s="30">
        <v>2.6095205503698122E-4</v>
      </c>
      <c r="F11" s="31">
        <v>9.1134261220287803E-3</v>
      </c>
      <c r="G11" s="31">
        <v>5.5630521158073088E-3</v>
      </c>
      <c r="H11" s="32">
        <v>0.41906688694876792</v>
      </c>
      <c r="I11" s="29">
        <v>5.0422901756668834E-3</v>
      </c>
      <c r="J11" s="29">
        <v>6.022886970487854E-3</v>
      </c>
      <c r="K11" s="29">
        <v>2.0924241627674676E-2</v>
      </c>
      <c r="L11" s="29">
        <v>4.464285714285714E-3</v>
      </c>
      <c r="M11" s="29">
        <v>8.0010080010080014E-3</v>
      </c>
      <c r="N11" s="29">
        <v>4.2737988557248223E-3</v>
      </c>
      <c r="O11" s="29">
        <v>3.3225657591139826E-3</v>
      </c>
      <c r="P11" s="29">
        <v>6.6548358473824312E-3</v>
      </c>
    </row>
    <row r="12" spans="1:16" x14ac:dyDescent="0.3">
      <c r="A12" s="1" t="s">
        <v>791</v>
      </c>
      <c r="B12" s="27" t="str">
        <f t="shared" si="0"/>
        <v>Higher in Carnivores</v>
      </c>
      <c r="C12" s="28">
        <v>4.2490509311999549E-4</v>
      </c>
      <c r="D12" s="29">
        <v>1.3856687715252755E-4</v>
      </c>
      <c r="E12" s="30">
        <v>2.9161545500089661E-2</v>
      </c>
      <c r="F12" s="31">
        <v>1.2075736446759167E-4</v>
      </c>
      <c r="G12" s="31">
        <v>1.4183428990423533E-3</v>
      </c>
      <c r="H12" s="32">
        <v>0.19173408400190184</v>
      </c>
      <c r="I12" s="29">
        <v>3.2530904359141186E-4</v>
      </c>
      <c r="J12" s="29">
        <v>0</v>
      </c>
      <c r="K12" s="29">
        <v>1.5772041427895484E-4</v>
      </c>
      <c r="L12" s="29">
        <v>0</v>
      </c>
      <c r="M12" s="29">
        <v>9.4500094500094499E-4</v>
      </c>
      <c r="N12" s="29">
        <v>6.8932239608464883E-4</v>
      </c>
      <c r="O12" s="29">
        <v>4.6146746654360866E-5</v>
      </c>
      <c r="P12" s="29">
        <v>3.9929015084294583E-3</v>
      </c>
    </row>
    <row r="13" spans="1:16" x14ac:dyDescent="0.3">
      <c r="A13" s="1" t="s">
        <v>792</v>
      </c>
      <c r="B13" s="27" t="str">
        <f t="shared" si="0"/>
        <v>Higher in Carnivores</v>
      </c>
      <c r="C13" s="28">
        <v>2.5429096865666412E-2</v>
      </c>
      <c r="D13" s="29">
        <v>1.4601170303653413E-2</v>
      </c>
      <c r="E13" s="30">
        <v>5.8034253454014833E-4</v>
      </c>
      <c r="F13" s="31">
        <v>6.3794758814282107E-3</v>
      </c>
      <c r="G13" s="31">
        <v>5.2020483335781034E-3</v>
      </c>
      <c r="H13" s="32">
        <v>0.75318229875779041</v>
      </c>
      <c r="I13" s="29">
        <v>9.433962264150943E-3</v>
      </c>
      <c r="J13" s="29">
        <v>2.0076289901626181E-3</v>
      </c>
      <c r="K13" s="29">
        <v>6.8345512854213768E-4</v>
      </c>
      <c r="L13" s="29">
        <v>1.3392857142857142E-2</v>
      </c>
      <c r="M13" s="29">
        <v>1.0332010332010332E-2</v>
      </c>
      <c r="N13" s="29">
        <v>3.8602054180740331E-3</v>
      </c>
      <c r="O13" s="29">
        <v>1.2921089063221043E-3</v>
      </c>
      <c r="P13" s="29">
        <v>5.3238686779059448E-3</v>
      </c>
    </row>
    <row r="14" spans="1:16" x14ac:dyDescent="0.3">
      <c r="A14" s="1" t="s">
        <v>793</v>
      </c>
      <c r="B14" s="27" t="str">
        <f t="shared" si="0"/>
        <v>Higher in Carnivores</v>
      </c>
      <c r="C14" s="28">
        <v>1.9513999090242394E-2</v>
      </c>
      <c r="D14" s="29">
        <v>1.0370380983053762E-2</v>
      </c>
      <c r="E14" s="30">
        <v>4.4383278714426825E-3</v>
      </c>
      <c r="F14" s="31">
        <v>1.0147712426765819E-2</v>
      </c>
      <c r="G14" s="31">
        <v>1.4481194716557347E-2</v>
      </c>
      <c r="H14" s="32">
        <v>0.5447090849586177</v>
      </c>
      <c r="I14" s="29">
        <v>6.5875081327260894E-3</v>
      </c>
      <c r="J14" s="29">
        <v>5.2198353744228069E-3</v>
      </c>
      <c r="K14" s="29">
        <v>1.9977919142000946E-3</v>
      </c>
      <c r="L14" s="29">
        <v>2.6785714285714284E-2</v>
      </c>
      <c r="M14" s="29">
        <v>2.0034020034020033E-2</v>
      </c>
      <c r="N14" s="29">
        <v>2.0197146205280209E-2</v>
      </c>
      <c r="O14" s="29">
        <v>4.3839409321642826E-3</v>
      </c>
      <c r="P14" s="29">
        <v>1.3309671694764862E-2</v>
      </c>
    </row>
    <row r="15" spans="1:16" x14ac:dyDescent="0.3">
      <c r="A15" s="1" t="s">
        <v>794</v>
      </c>
      <c r="B15" s="27" t="str">
        <f t="shared" si="0"/>
        <v>Higher in Carnivores</v>
      </c>
      <c r="C15" s="28">
        <v>2.3216519730029778E-3</v>
      </c>
      <c r="D15" s="29">
        <v>1.109831498502113E-3</v>
      </c>
      <c r="E15" s="30">
        <v>4.1931379372766309E-3</v>
      </c>
      <c r="F15" s="31">
        <v>1.873724714464212E-3</v>
      </c>
      <c r="G15" s="31">
        <v>2.5125909881729721E-3</v>
      </c>
      <c r="H15" s="32">
        <v>0.79103937571406246</v>
      </c>
      <c r="I15" s="29">
        <v>3.2530904359141186E-4</v>
      </c>
      <c r="J15" s="29">
        <v>0</v>
      </c>
      <c r="K15" s="29">
        <v>4.7316124283686454E-4</v>
      </c>
      <c r="L15" s="29">
        <v>6.6964285714285711E-3</v>
      </c>
      <c r="M15" s="29">
        <v>7.3080073080073081E-3</v>
      </c>
      <c r="N15" s="29">
        <v>2.0679671882539463E-3</v>
      </c>
      <c r="O15" s="29">
        <v>2.3073373327180433E-4</v>
      </c>
      <c r="P15" s="29">
        <v>4.4365572315882877E-4</v>
      </c>
    </row>
    <row r="16" spans="1:16" x14ac:dyDescent="0.3">
      <c r="A16" s="1" t="s">
        <v>795</v>
      </c>
      <c r="B16" s="27" t="str">
        <f t="shared" si="0"/>
        <v>Higher in Carnivores</v>
      </c>
      <c r="C16" s="28">
        <v>5.922930957182884E-3</v>
      </c>
      <c r="D16" s="29">
        <v>3.8626033460647784E-3</v>
      </c>
      <c r="E16" s="30">
        <v>2.318988514819648E-2</v>
      </c>
      <c r="F16" s="31">
        <v>7.2158949756251159E-3</v>
      </c>
      <c r="G16" s="31">
        <v>5.6076285247105683E-3</v>
      </c>
      <c r="H16" s="32">
        <v>0.65371964616159428</v>
      </c>
      <c r="I16" s="29">
        <v>8.2140533506831481E-3</v>
      </c>
      <c r="J16" s="29">
        <v>1.565950612326842E-2</v>
      </c>
      <c r="K16" s="29">
        <v>5.2573471426318281E-4</v>
      </c>
      <c r="L16" s="29">
        <v>4.464285714285714E-3</v>
      </c>
      <c r="M16" s="29">
        <v>5.4180054180054176E-3</v>
      </c>
      <c r="N16" s="29">
        <v>5.5835114082856555E-3</v>
      </c>
      <c r="O16" s="29">
        <v>2.9995385325334565E-3</v>
      </c>
      <c r="P16" s="29">
        <v>8.4294587400177458E-3</v>
      </c>
    </row>
    <row r="17" spans="1:16" x14ac:dyDescent="0.3">
      <c r="A17" s="1" t="s">
        <v>796</v>
      </c>
      <c r="B17" s="27" t="str">
        <f t="shared" si="0"/>
        <v>Higher in Herbivores</v>
      </c>
      <c r="C17" s="28">
        <v>1.574256073905165E-3</v>
      </c>
      <c r="D17" s="29">
        <v>3.0367728664309791E-3</v>
      </c>
      <c r="E17" s="30">
        <v>8.0891839265495053E-3</v>
      </c>
      <c r="F17" s="31">
        <v>1.0564589874799209E-3</v>
      </c>
      <c r="G17" s="31">
        <v>7.3610619606694254E-3</v>
      </c>
      <c r="H17" s="32">
        <v>0.11383867667151681</v>
      </c>
      <c r="I17" s="29">
        <v>5.6929082628497075E-4</v>
      </c>
      <c r="J17" s="29">
        <v>1.0038144950813091E-3</v>
      </c>
      <c r="K17" s="29">
        <v>4.2058777141054622E-4</v>
      </c>
      <c r="L17" s="29">
        <v>2.232142857142857E-3</v>
      </c>
      <c r="M17" s="29">
        <v>4.2840042840042837E-3</v>
      </c>
      <c r="N17" s="29">
        <v>5.1009857310264015E-3</v>
      </c>
      <c r="O17" s="29">
        <v>1.7397323488694046E-2</v>
      </c>
      <c r="P17" s="29">
        <v>2.6619343389529724E-3</v>
      </c>
    </row>
    <row r="18" spans="1:16" x14ac:dyDescent="0.3">
      <c r="A18" s="1" t="s">
        <v>797</v>
      </c>
      <c r="B18" s="27" t="str">
        <f t="shared" si="0"/>
        <v>Higher in Herbivores</v>
      </c>
      <c r="C18" s="28">
        <v>2.5439942733345767E-3</v>
      </c>
      <c r="D18" s="29">
        <v>5.7000672284835859E-3</v>
      </c>
      <c r="E18" s="30">
        <v>4.4095343290856777E-3</v>
      </c>
      <c r="F18" s="31">
        <v>5.2143874846816054E-4</v>
      </c>
      <c r="G18" s="31">
        <v>2.5617536381592914E-3</v>
      </c>
      <c r="H18" s="33">
        <v>4.9123889003523769E-2</v>
      </c>
      <c r="I18" s="29">
        <v>2.0331815224463238E-3</v>
      </c>
      <c r="J18" s="29">
        <v>0</v>
      </c>
      <c r="K18" s="29">
        <v>5.2573471426318277E-5</v>
      </c>
      <c r="L18" s="29">
        <v>0</v>
      </c>
      <c r="M18" s="29">
        <v>3.8430038430038432E-3</v>
      </c>
      <c r="N18" s="29">
        <v>1.5165092713862274E-3</v>
      </c>
      <c r="O18" s="29">
        <v>1.3382556529764652E-3</v>
      </c>
      <c r="P18" s="29">
        <v>3.5492457852706301E-3</v>
      </c>
    </row>
    <row r="19" spans="1:16" x14ac:dyDescent="0.3">
      <c r="A19" s="1" t="s">
        <v>798</v>
      </c>
      <c r="B19" s="27" t="str">
        <f t="shared" si="0"/>
        <v>Higher in Herbivores</v>
      </c>
      <c r="C19" s="28">
        <v>1.97380042760073E-2</v>
      </c>
      <c r="D19" s="29">
        <v>2.5682413960595077E-2</v>
      </c>
      <c r="E19" s="30">
        <v>1.5533273301279174E-2</v>
      </c>
      <c r="F19" s="31">
        <v>1.3168744682194391E-2</v>
      </c>
      <c r="G19" s="31">
        <v>6.6145209946872488E-3</v>
      </c>
      <c r="H19" s="32">
        <v>0.57488915386303419</v>
      </c>
      <c r="I19" s="29">
        <v>5.6929082628497075E-4</v>
      </c>
      <c r="J19" s="29">
        <v>2.0076289901626181E-3</v>
      </c>
      <c r="K19" s="29">
        <v>4.5633773198044264E-2</v>
      </c>
      <c r="L19" s="29">
        <v>4.464285714285714E-3</v>
      </c>
      <c r="M19" s="29">
        <v>5.4180054180054176E-3</v>
      </c>
      <c r="N19" s="29">
        <v>4.0670021368994277E-3</v>
      </c>
      <c r="O19" s="29">
        <v>4.1070604522381168E-3</v>
      </c>
      <c r="P19" s="29">
        <v>1.2866015971606033E-2</v>
      </c>
    </row>
    <row r="20" spans="1:16" x14ac:dyDescent="0.3">
      <c r="A20" s="1" t="s">
        <v>799</v>
      </c>
      <c r="B20" s="27" t="str">
        <f t="shared" si="0"/>
        <v>Higher in Carnivores</v>
      </c>
      <c r="C20" s="28">
        <v>8.5689735590464278E-3</v>
      </c>
      <c r="D20" s="29">
        <v>4.5539296490511071E-3</v>
      </c>
      <c r="E20" s="30">
        <v>2.2707867445499266E-2</v>
      </c>
      <c r="F20" s="31">
        <v>8.691355060746777E-3</v>
      </c>
      <c r="G20" s="31">
        <v>1.6860393284826552E-3</v>
      </c>
      <c r="H20" s="32">
        <v>0.34821720265599893</v>
      </c>
      <c r="I20" s="29">
        <v>5.8555627846454128E-3</v>
      </c>
      <c r="J20" s="29">
        <v>2.8909857458341699E-2</v>
      </c>
      <c r="K20" s="29">
        <v>0</v>
      </c>
      <c r="L20" s="29">
        <v>0</v>
      </c>
      <c r="M20" s="29">
        <v>1.386001386001386E-3</v>
      </c>
      <c r="N20" s="29">
        <v>2.5504928655132007E-3</v>
      </c>
      <c r="O20" s="29">
        <v>1.4766958929395477E-3</v>
      </c>
      <c r="P20" s="29">
        <v>1.3309671694764862E-3</v>
      </c>
    </row>
    <row r="21" spans="1:16" x14ac:dyDescent="0.3">
      <c r="A21" s="1" t="s">
        <v>800</v>
      </c>
      <c r="B21" s="27" t="str">
        <f t="shared" si="0"/>
        <v>Higher in Carnivores</v>
      </c>
      <c r="C21" s="28">
        <v>7.8975003198011543E-3</v>
      </c>
      <c r="D21" s="29">
        <v>3.0063741026129004E-3</v>
      </c>
      <c r="E21" s="30">
        <v>3.3556498662261158E-6</v>
      </c>
      <c r="F21" s="31">
        <v>4.563414802335089E-3</v>
      </c>
      <c r="G21" s="31">
        <v>2.2536533476096962E-3</v>
      </c>
      <c r="H21" s="32">
        <v>0.42642075758654818</v>
      </c>
      <c r="I21" s="29">
        <v>6.5061808718282373E-4</v>
      </c>
      <c r="J21" s="29">
        <v>1.2045773940975708E-3</v>
      </c>
      <c r="K21" s="29">
        <v>1.1934178013774249E-2</v>
      </c>
      <c r="L21" s="29">
        <v>4.464285714285714E-3</v>
      </c>
      <c r="M21" s="29">
        <v>3.0870030870030871E-3</v>
      </c>
      <c r="N21" s="29">
        <v>8.2718687530157855E-4</v>
      </c>
      <c r="O21" s="29">
        <v>1.1075219197046607E-3</v>
      </c>
      <c r="P21" s="29">
        <v>3.9929015084294583E-3</v>
      </c>
    </row>
    <row r="22" spans="1:16" x14ac:dyDescent="0.3">
      <c r="A22" s="1" t="s">
        <v>801</v>
      </c>
      <c r="B22" s="27" t="str">
        <f t="shared" si="0"/>
        <v>Higher in Herbivores</v>
      </c>
      <c r="C22" s="28">
        <v>1.1984299020746098E-4</v>
      </c>
      <c r="D22" s="29">
        <v>1.4957150075204774E-3</v>
      </c>
      <c r="E22" s="30">
        <v>4.7102389062694183E-3</v>
      </c>
      <c r="F22" s="31">
        <v>1.3143367856579569E-5</v>
      </c>
      <c r="G22" s="31">
        <v>2.8848336025040864E-3</v>
      </c>
      <c r="H22" s="33">
        <v>4.7241553335314435E-2</v>
      </c>
      <c r="I22" s="29">
        <v>0</v>
      </c>
      <c r="J22" s="29">
        <v>0</v>
      </c>
      <c r="K22" s="29">
        <v>5.2573471426318277E-5</v>
      </c>
      <c r="L22" s="29">
        <v>0</v>
      </c>
      <c r="M22" s="29">
        <v>5.0400050400050398E-4</v>
      </c>
      <c r="N22" s="29">
        <v>1.3097125525608328E-3</v>
      </c>
      <c r="O22" s="29">
        <v>4.8454083987078912E-3</v>
      </c>
      <c r="P22" s="29">
        <v>4.8802129547471165E-3</v>
      </c>
    </row>
    <row r="23" spans="1:16" x14ac:dyDescent="0.3">
      <c r="A23" s="1" t="s">
        <v>802</v>
      </c>
      <c r="B23" s="27" t="str">
        <f t="shared" si="0"/>
        <v>Higher in Herbivores</v>
      </c>
      <c r="C23" s="28">
        <v>2.1970877397822913E-3</v>
      </c>
      <c r="D23" s="29">
        <v>3.6164904005774223E-3</v>
      </c>
      <c r="E23" s="30">
        <v>2.9352953483985932E-2</v>
      </c>
      <c r="F23" s="31">
        <v>1.709039894866596E-4</v>
      </c>
      <c r="G23" s="31">
        <v>6.559680115925849E-4</v>
      </c>
      <c r="H23" s="32">
        <v>0.19201849262950182</v>
      </c>
      <c r="I23" s="29">
        <v>8.1327260897852966E-5</v>
      </c>
      <c r="J23" s="29">
        <v>6.0228869704878542E-4</v>
      </c>
      <c r="K23" s="29">
        <v>0</v>
      </c>
      <c r="L23" s="29">
        <v>0</v>
      </c>
      <c r="M23" s="29">
        <v>5.0400050400050398E-4</v>
      </c>
      <c r="N23" s="29">
        <v>6.8932239608464883E-4</v>
      </c>
      <c r="O23" s="29">
        <v>1.4305491462851868E-3</v>
      </c>
      <c r="P23" s="29">
        <v>0</v>
      </c>
    </row>
    <row r="24" spans="1:16" x14ac:dyDescent="0.3">
      <c r="A24" s="1" t="s">
        <v>803</v>
      </c>
      <c r="B24" s="27" t="str">
        <f t="shared" si="0"/>
        <v>Higher in Herbivores</v>
      </c>
      <c r="C24" s="28">
        <v>2.4811509208904924E-2</v>
      </c>
      <c r="D24" s="29">
        <v>4.1428677280013107E-2</v>
      </c>
      <c r="E24" s="30">
        <v>2.1771481449793496E-2</v>
      </c>
      <c r="F24" s="31">
        <v>5.9295130679707913E-3</v>
      </c>
      <c r="G24" s="31">
        <v>2.4891241907086741E-2</v>
      </c>
      <c r="H24" s="32">
        <v>9.0878326750517907E-2</v>
      </c>
      <c r="I24" s="29">
        <v>2.114508783344177E-3</v>
      </c>
      <c r="J24" s="29">
        <v>2.2083918891788799E-3</v>
      </c>
      <c r="K24" s="29">
        <v>1.4930865885074392E-2</v>
      </c>
      <c r="L24" s="29">
        <v>4.464285714285714E-3</v>
      </c>
      <c r="M24" s="29">
        <v>1.6569016569016569E-2</v>
      </c>
      <c r="N24" s="29">
        <v>1.3303922244433721E-2</v>
      </c>
      <c r="O24" s="29">
        <v>1.8227964928472541E-2</v>
      </c>
      <c r="P24" s="29">
        <v>5.1464063886424133E-2</v>
      </c>
    </row>
    <row r="25" spans="1:16" x14ac:dyDescent="0.3">
      <c r="A25" s="1" t="s">
        <v>804</v>
      </c>
      <c r="B25" s="27" t="str">
        <f t="shared" si="0"/>
        <v>Higher in Herbivores</v>
      </c>
      <c r="C25" s="28">
        <v>3.8804811796662786E-5</v>
      </c>
      <c r="D25" s="29">
        <v>3.6404612373206428E-4</v>
      </c>
      <c r="E25" s="30">
        <v>3.7638873249241901E-2</v>
      </c>
      <c r="F25" s="31">
        <v>0</v>
      </c>
      <c r="G25" s="31">
        <v>3.1086738621085875E-4</v>
      </c>
      <c r="H25" s="32">
        <v>0.15726127123780853</v>
      </c>
      <c r="I25" s="29">
        <v>0</v>
      </c>
      <c r="J25" s="29">
        <v>0</v>
      </c>
      <c r="K25" s="29">
        <v>0</v>
      </c>
      <c r="L25" s="29">
        <v>0</v>
      </c>
      <c r="M25" s="29">
        <v>1.26000126000126E-4</v>
      </c>
      <c r="N25" s="29">
        <v>1.3786447921692975E-4</v>
      </c>
      <c r="O25" s="29">
        <v>9.2293493308721731E-5</v>
      </c>
      <c r="P25" s="29">
        <v>8.8731144631765753E-4</v>
      </c>
    </row>
    <row r="26" spans="1:16" x14ac:dyDescent="0.3">
      <c r="A26" s="1" t="s">
        <v>805</v>
      </c>
      <c r="B26" s="27" t="str">
        <f t="shared" si="0"/>
        <v>Higher in Herbivores</v>
      </c>
      <c r="C26" s="28">
        <v>6.0398380340784662E-3</v>
      </c>
      <c r="D26" s="29">
        <v>1.6932483535499025E-2</v>
      </c>
      <c r="E26" s="30">
        <v>5.5768250782740655E-5</v>
      </c>
      <c r="F26" s="31">
        <v>1.8047518352679609E-4</v>
      </c>
      <c r="G26" s="31">
        <v>5.9869182463077666E-3</v>
      </c>
      <c r="H26" s="33">
        <v>2.5637714264430858E-2</v>
      </c>
      <c r="I26" s="29">
        <v>1.6265452179570593E-4</v>
      </c>
      <c r="J26" s="29">
        <v>4.015257980325236E-4</v>
      </c>
      <c r="K26" s="29">
        <v>1.5772041427895484E-4</v>
      </c>
      <c r="L26" s="29">
        <v>0</v>
      </c>
      <c r="M26" s="29">
        <v>2.898002898002898E-3</v>
      </c>
      <c r="N26" s="29">
        <v>3.5155442200317088E-3</v>
      </c>
      <c r="O26" s="29">
        <v>5.999077065066913E-3</v>
      </c>
      <c r="P26" s="29">
        <v>1.1535048802129548E-2</v>
      </c>
    </row>
    <row r="27" spans="1:16" x14ac:dyDescent="0.3">
      <c r="A27" s="1" t="s">
        <v>806</v>
      </c>
      <c r="B27" s="27" t="str">
        <f t="shared" si="0"/>
        <v>Higher in Herbivores</v>
      </c>
      <c r="C27" s="28">
        <v>5.2633659654933247E-4</v>
      </c>
      <c r="D27" s="29">
        <v>3.0963575658484433E-3</v>
      </c>
      <c r="E27" s="30">
        <v>2.3566486507908156E-5</v>
      </c>
      <c r="F27" s="31">
        <v>4.4346705509563534E-3</v>
      </c>
      <c r="G27" s="31">
        <v>1.1593008916635985E-3</v>
      </c>
      <c r="H27" s="32">
        <v>0.30610634790693392</v>
      </c>
      <c r="I27" s="29">
        <v>5.6929082628497073E-3</v>
      </c>
      <c r="J27" s="29">
        <v>1.2045773940975708E-2</v>
      </c>
      <c r="K27" s="29">
        <v>0</v>
      </c>
      <c r="L27" s="29">
        <v>0</v>
      </c>
      <c r="M27" s="29">
        <v>2.772002772002772E-3</v>
      </c>
      <c r="N27" s="29">
        <v>8.9611911491004341E-4</v>
      </c>
      <c r="O27" s="29">
        <v>9.6908167974157824E-4</v>
      </c>
      <c r="P27" s="29">
        <v>0</v>
      </c>
    </row>
    <row r="28" spans="1:16" x14ac:dyDescent="0.3">
      <c r="A28" s="1" t="s">
        <v>807</v>
      </c>
      <c r="B28" s="27" t="str">
        <f t="shared" si="0"/>
        <v>Higher in Herbivores</v>
      </c>
      <c r="C28" s="28">
        <v>2.5583040786483638E-3</v>
      </c>
      <c r="D28" s="29">
        <v>5.032740252077169E-3</v>
      </c>
      <c r="E28" s="30">
        <v>3.7599831189437327E-2</v>
      </c>
      <c r="F28" s="31">
        <v>5.5700469127527488E-3</v>
      </c>
      <c r="G28" s="31">
        <v>5.3725039614433909E-3</v>
      </c>
      <c r="H28" s="32">
        <v>0.97168766249096583</v>
      </c>
      <c r="I28" s="29">
        <v>2.0331815224463238E-3</v>
      </c>
      <c r="J28" s="29">
        <v>0</v>
      </c>
      <c r="K28" s="29">
        <v>1.5772041427895484E-4</v>
      </c>
      <c r="L28" s="29">
        <v>2.0089285714285716E-2</v>
      </c>
      <c r="M28" s="29">
        <v>2.8350028350028352E-3</v>
      </c>
      <c r="N28" s="29">
        <v>3.5844764596401736E-3</v>
      </c>
      <c r="O28" s="29">
        <v>3.0918320258421783E-3</v>
      </c>
      <c r="P28" s="29">
        <v>1.1978704525288377E-2</v>
      </c>
    </row>
    <row r="29" spans="1:16" x14ac:dyDescent="0.3">
      <c r="A29" s="1" t="s">
        <v>808</v>
      </c>
      <c r="B29" s="27" t="str">
        <f t="shared" si="0"/>
        <v>Higher in Carnivores</v>
      </c>
      <c r="C29" s="28">
        <v>3.2821973439715948E-3</v>
      </c>
      <c r="D29" s="29">
        <v>1.1611196241355717E-3</v>
      </c>
      <c r="E29" s="30">
        <v>3.1180912962281327E-3</v>
      </c>
      <c r="F29" s="31">
        <v>2.1390626687284138E-4</v>
      </c>
      <c r="G29" s="31">
        <v>5.086654895071431E-4</v>
      </c>
      <c r="H29" s="32">
        <v>0.41911396539051193</v>
      </c>
      <c r="I29" s="29">
        <v>0</v>
      </c>
      <c r="J29" s="29">
        <v>8.0305159606504719E-4</v>
      </c>
      <c r="K29" s="29">
        <v>5.2573471426318277E-5</v>
      </c>
      <c r="L29" s="29">
        <v>0</v>
      </c>
      <c r="M29" s="29">
        <v>1.8900018900018899E-4</v>
      </c>
      <c r="N29" s="29">
        <v>1.3097125525608328E-3</v>
      </c>
      <c r="O29" s="29">
        <v>9.2293493308721731E-5</v>
      </c>
      <c r="P29" s="29">
        <v>4.4365572315882877E-4</v>
      </c>
    </row>
    <row r="30" spans="1:16" x14ac:dyDescent="0.3">
      <c r="A30" s="1" t="s">
        <v>809</v>
      </c>
      <c r="B30" s="27" t="str">
        <f t="shared" si="0"/>
        <v>Higher in Herbivores</v>
      </c>
      <c r="C30" s="28">
        <v>8.7719102681057539E-4</v>
      </c>
      <c r="D30" s="29">
        <v>2.8973063781141499E-3</v>
      </c>
      <c r="E30" s="30">
        <v>5.9590850091191649E-3</v>
      </c>
      <c r="F30" s="31">
        <v>0</v>
      </c>
      <c r="G30" s="31">
        <v>7.960767833812087E-4</v>
      </c>
      <c r="H30" s="32">
        <v>0.24927182461508449</v>
      </c>
      <c r="I30" s="29">
        <v>0</v>
      </c>
      <c r="J30" s="29">
        <v>0</v>
      </c>
      <c r="K30" s="29">
        <v>0</v>
      </c>
      <c r="L30" s="29">
        <v>0</v>
      </c>
      <c r="M30" s="29">
        <v>3.1500031500031502E-4</v>
      </c>
      <c r="N30" s="29">
        <v>6.8932239608464875E-5</v>
      </c>
      <c r="O30" s="29">
        <v>1.3844023996308259E-4</v>
      </c>
      <c r="P30" s="29">
        <v>2.6619343389529724E-3</v>
      </c>
    </row>
    <row r="31" spans="1:16" x14ac:dyDescent="0.3">
      <c r="A31" s="1" t="s">
        <v>810</v>
      </c>
      <c r="B31" s="27" t="str">
        <f t="shared" si="0"/>
        <v>Higher in Herbivores</v>
      </c>
      <c r="C31" s="28">
        <v>6.5002247994409813E-6</v>
      </c>
      <c r="D31" s="29">
        <v>7.5604391377040241E-4</v>
      </c>
      <c r="E31" s="30">
        <v>1.0153391277866553E-3</v>
      </c>
      <c r="F31" s="31">
        <v>0</v>
      </c>
      <c r="G31" s="31">
        <v>1.9649708483772234E-3</v>
      </c>
      <c r="H31" s="32">
        <v>0.27006711396396926</v>
      </c>
      <c r="I31" s="29">
        <v>0</v>
      </c>
      <c r="J31" s="29">
        <v>0</v>
      </c>
      <c r="K31" s="29">
        <v>0</v>
      </c>
      <c r="L31" s="29">
        <v>0</v>
      </c>
      <c r="M31" s="29">
        <v>1.8900018900018899E-4</v>
      </c>
      <c r="N31" s="29">
        <v>0</v>
      </c>
      <c r="O31" s="29">
        <v>6.7835717581910477E-3</v>
      </c>
      <c r="P31" s="29">
        <v>8.8731144631765753E-4</v>
      </c>
    </row>
    <row r="32" spans="1:16" x14ac:dyDescent="0.3">
      <c r="A32" s="1" t="s">
        <v>811</v>
      </c>
      <c r="B32" s="27" t="str">
        <f t="shared" si="0"/>
        <v>Higher in Carnivores</v>
      </c>
      <c r="C32" s="28">
        <v>5.1691737463181531E-3</v>
      </c>
      <c r="D32" s="29">
        <v>1.2062125159135514E-3</v>
      </c>
      <c r="E32" s="30">
        <v>1.48879488770493E-4</v>
      </c>
      <c r="F32" s="31">
        <v>2.7919801357483001E-3</v>
      </c>
      <c r="G32" s="31">
        <v>2.6452842575665268E-4</v>
      </c>
      <c r="H32" s="32">
        <v>0.21959572304245495</v>
      </c>
      <c r="I32" s="29">
        <v>8.1327260897852954E-3</v>
      </c>
      <c r="J32" s="29">
        <v>8.0305159606504719E-4</v>
      </c>
      <c r="K32" s="29">
        <v>0</v>
      </c>
      <c r="L32" s="29">
        <v>2.232142857142857E-3</v>
      </c>
      <c r="M32" s="29">
        <v>6.3000063000062998E-5</v>
      </c>
      <c r="N32" s="29">
        <v>5.51457916867719E-4</v>
      </c>
      <c r="O32" s="29">
        <v>0</v>
      </c>
      <c r="P32" s="29">
        <v>4.4365572315882877E-4</v>
      </c>
    </row>
    <row r="33" spans="1:16" x14ac:dyDescent="0.3">
      <c r="A33" s="1" t="s">
        <v>812</v>
      </c>
      <c r="B33" s="27" t="str">
        <f t="shared" si="0"/>
        <v>Higher in Carnivores</v>
      </c>
      <c r="C33" s="28">
        <v>1.3879938365545681E-3</v>
      </c>
      <c r="D33" s="29">
        <v>1.51254128712999E-4</v>
      </c>
      <c r="E33" s="30">
        <v>2.0771803098133625E-3</v>
      </c>
      <c r="F33" s="31">
        <v>1.1590756403696329E-4</v>
      </c>
      <c r="G33" s="31">
        <v>2.9948610262017512E-4</v>
      </c>
      <c r="H33" s="32">
        <v>0.45520173805958564</v>
      </c>
      <c r="I33" s="29">
        <v>0</v>
      </c>
      <c r="J33" s="29">
        <v>2.007628990162618E-4</v>
      </c>
      <c r="K33" s="29">
        <v>2.6286735713159141E-4</v>
      </c>
      <c r="L33" s="29">
        <v>0</v>
      </c>
      <c r="M33" s="29">
        <v>9.4500094500094499E-4</v>
      </c>
      <c r="N33" s="29">
        <v>2.0679671882539464E-4</v>
      </c>
      <c r="O33" s="29">
        <v>4.6146746654360866E-5</v>
      </c>
      <c r="P33" s="29">
        <v>0</v>
      </c>
    </row>
    <row r="34" spans="1:16" x14ac:dyDescent="0.3">
      <c r="A34" s="1" t="s">
        <v>813</v>
      </c>
      <c r="B34" s="27" t="str">
        <f t="shared" si="0"/>
        <v>Higher in Herbivores</v>
      </c>
      <c r="C34" s="28">
        <v>4.0082503807139795E-6</v>
      </c>
      <c r="D34" s="29">
        <v>9.9384682261066174E-5</v>
      </c>
      <c r="E34" s="30">
        <v>2.015239377888127E-2</v>
      </c>
      <c r="F34" s="31">
        <v>5.2573471426318277E-5</v>
      </c>
      <c r="G34" s="31">
        <v>9.2123994470804825E-4</v>
      </c>
      <c r="H34" s="32">
        <v>0.15767423086567162</v>
      </c>
      <c r="I34" s="29">
        <v>0</v>
      </c>
      <c r="J34" s="29">
        <v>0</v>
      </c>
      <c r="K34" s="29">
        <v>2.1029388570527311E-4</v>
      </c>
      <c r="L34" s="29">
        <v>0</v>
      </c>
      <c r="M34" s="29">
        <v>2.3940023940023942E-3</v>
      </c>
      <c r="N34" s="29">
        <v>2.757289584338595E-4</v>
      </c>
      <c r="O34" s="29">
        <v>1.0152284263959391E-3</v>
      </c>
      <c r="P34" s="29">
        <v>0</v>
      </c>
    </row>
    <row r="35" spans="1:16" x14ac:dyDescent="0.3">
      <c r="A35" s="1" t="s">
        <v>814</v>
      </c>
      <c r="B35" s="27" t="str">
        <f t="shared" si="0"/>
        <v>Higher in Carnivores</v>
      </c>
      <c r="C35" s="28">
        <v>4.9700641954147527E-3</v>
      </c>
      <c r="D35" s="29">
        <v>2.5934361286388099E-3</v>
      </c>
      <c r="E35" s="30">
        <v>4.4507947897969032E-2</v>
      </c>
      <c r="F35" s="31">
        <v>2.6409699162690685E-4</v>
      </c>
      <c r="G35" s="31">
        <v>5.8713997870720879E-4</v>
      </c>
      <c r="H35" s="32">
        <v>0.37255102376635851</v>
      </c>
      <c r="I35" s="29">
        <v>0</v>
      </c>
      <c r="J35" s="29">
        <v>1.0038144950813091E-3</v>
      </c>
      <c r="K35" s="29">
        <v>5.2573471426318277E-5</v>
      </c>
      <c r="L35" s="29">
        <v>0</v>
      </c>
      <c r="M35" s="29">
        <v>1.2600012600012601E-3</v>
      </c>
      <c r="N35" s="29">
        <v>2.757289584338595E-4</v>
      </c>
      <c r="O35" s="29">
        <v>3.6917397323488692E-4</v>
      </c>
      <c r="P35" s="29">
        <v>4.4365572315882877E-4</v>
      </c>
    </row>
    <row r="36" spans="1:16" x14ac:dyDescent="0.3">
      <c r="A36" s="1" t="s">
        <v>815</v>
      </c>
      <c r="B36" s="27" t="str">
        <f t="shared" si="0"/>
        <v>Higher in Carnivores</v>
      </c>
      <c r="C36" s="28">
        <v>3.2965821484081483E-2</v>
      </c>
      <c r="D36" s="29">
        <v>1.6516504714773901E-2</v>
      </c>
      <c r="E36" s="30">
        <v>5.0143994168430628E-2</v>
      </c>
      <c r="F36" s="31">
        <v>4.9012970576825521E-4</v>
      </c>
      <c r="G36" s="31">
        <v>4.5705895065972658E-3</v>
      </c>
      <c r="H36" s="32">
        <v>0.21907736296786853</v>
      </c>
      <c r="I36" s="29">
        <v>8.9459986987638256E-4</v>
      </c>
      <c r="J36" s="29">
        <v>8.0305159606504719E-4</v>
      </c>
      <c r="K36" s="29">
        <v>2.6286735713159141E-4</v>
      </c>
      <c r="L36" s="29">
        <v>0</v>
      </c>
      <c r="M36" s="29">
        <v>3.0870030870030871E-3</v>
      </c>
      <c r="N36" s="29">
        <v>1.5165092713862274E-3</v>
      </c>
      <c r="O36" s="29">
        <v>3.6917397323488692E-4</v>
      </c>
      <c r="P36" s="29">
        <v>1.3309671694764862E-2</v>
      </c>
    </row>
    <row r="37" spans="1:16" x14ac:dyDescent="0.3">
      <c r="A37" s="1" t="s">
        <v>816</v>
      </c>
      <c r="B37" s="27" t="str">
        <f t="shared" si="0"/>
        <v>Higher in Herbivores</v>
      </c>
      <c r="C37" s="28">
        <v>5.2400109519996907E-3</v>
      </c>
      <c r="D37" s="29">
        <v>1.699446565893737E-2</v>
      </c>
      <c r="E37" s="30">
        <v>2.6162633380468533E-2</v>
      </c>
      <c r="F37" s="31">
        <v>1.1318601835383964E-3</v>
      </c>
      <c r="G37" s="31">
        <v>1.1704892000681344E-2</v>
      </c>
      <c r="H37" s="33">
        <v>2.4225106215872779E-4</v>
      </c>
      <c r="I37" s="29">
        <v>1.3825634352635002E-3</v>
      </c>
      <c r="J37" s="29">
        <v>2.007628990162618E-4</v>
      </c>
      <c r="K37" s="29">
        <v>2.9441143998738236E-3</v>
      </c>
      <c r="L37" s="29">
        <v>0</v>
      </c>
      <c r="M37" s="29">
        <v>8.1900081900081901E-3</v>
      </c>
      <c r="N37" s="29">
        <v>1.3303922244433721E-2</v>
      </c>
      <c r="O37" s="29">
        <v>1.2459621596677434E-2</v>
      </c>
      <c r="P37" s="29">
        <v>1.2866015971606033E-2</v>
      </c>
    </row>
    <row r="38" spans="1:16" x14ac:dyDescent="0.3">
      <c r="A38" s="1" t="s">
        <v>817</v>
      </c>
      <c r="B38" s="27" t="str">
        <f t="shared" si="0"/>
        <v>Higher in Carnivores</v>
      </c>
      <c r="C38" s="28">
        <v>8.4617665614196213E-5</v>
      </c>
      <c r="D38" s="29">
        <v>1.4123974599444081E-6</v>
      </c>
      <c r="E38" s="30">
        <v>2.2233585032004257E-3</v>
      </c>
      <c r="F38" s="31">
        <v>0</v>
      </c>
      <c r="G38" s="31">
        <v>0</v>
      </c>
      <c r="H38" s="32" t="s">
        <v>2719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</row>
    <row r="39" spans="1:16" x14ac:dyDescent="0.3">
      <c r="A39" s="1" t="s">
        <v>818</v>
      </c>
      <c r="B39" s="27" t="str">
        <f t="shared" si="0"/>
        <v>Higher in Carnivores</v>
      </c>
      <c r="C39" s="28">
        <v>2.419175088573461E-3</v>
      </c>
      <c r="D39" s="29">
        <v>5.2220117246656806E-5</v>
      </c>
      <c r="E39" s="30">
        <v>1.924583913379708E-4</v>
      </c>
      <c r="F39" s="31">
        <v>6.5969479040803043E-4</v>
      </c>
      <c r="G39" s="31">
        <v>5.1699179706348659E-5</v>
      </c>
      <c r="H39" s="32">
        <v>0.29939687706041618</v>
      </c>
      <c r="I39" s="29">
        <v>4.0663630448926479E-4</v>
      </c>
      <c r="J39" s="29">
        <v>0</v>
      </c>
      <c r="K39" s="29">
        <v>0</v>
      </c>
      <c r="L39" s="29">
        <v>2.232142857142857E-3</v>
      </c>
      <c r="M39" s="29">
        <v>0</v>
      </c>
      <c r="N39" s="29">
        <v>2.0679671882539464E-4</v>
      </c>
      <c r="O39" s="29">
        <v>0</v>
      </c>
      <c r="P39" s="29">
        <v>0</v>
      </c>
    </row>
    <row r="40" spans="1:16" x14ac:dyDescent="0.3">
      <c r="A40" s="1" t="s">
        <v>819</v>
      </c>
      <c r="B40" s="27" t="str">
        <f t="shared" si="0"/>
        <v>Higher in Carnivores</v>
      </c>
      <c r="C40" s="28">
        <v>7.8812184933058325E-3</v>
      </c>
      <c r="D40" s="29">
        <v>2.3320521664367748E-3</v>
      </c>
      <c r="E40" s="30">
        <v>8.3352535602147365E-3</v>
      </c>
      <c r="F40" s="31">
        <v>3.1433181611596978E-4</v>
      </c>
      <c r="G40" s="31">
        <v>9.4994234799429208E-4</v>
      </c>
      <c r="H40" s="33">
        <v>4.3254634153847241E-2</v>
      </c>
      <c r="I40" s="29">
        <v>2.4398178269355888E-4</v>
      </c>
      <c r="J40" s="29">
        <v>8.0305159606504719E-4</v>
      </c>
      <c r="K40" s="29">
        <v>2.1029388570527311E-4</v>
      </c>
      <c r="L40" s="29">
        <v>0</v>
      </c>
      <c r="M40" s="29">
        <v>1.1340011340011339E-3</v>
      </c>
      <c r="N40" s="29">
        <v>8.2718687530157855E-4</v>
      </c>
      <c r="O40" s="29">
        <v>5.0761421319796957E-4</v>
      </c>
      <c r="P40" s="29">
        <v>1.3309671694764862E-3</v>
      </c>
    </row>
    <row r="41" spans="1:16" x14ac:dyDescent="0.3">
      <c r="A41" s="1" t="s">
        <v>820</v>
      </c>
      <c r="B41" s="27" t="str">
        <f t="shared" si="0"/>
        <v>Higher in Herbivores</v>
      </c>
      <c r="C41" s="28">
        <v>4.4242907412820123E-4</v>
      </c>
      <c r="D41" s="29">
        <v>2.5553564153744852E-3</v>
      </c>
      <c r="E41" s="30">
        <v>3.0294612317595209E-2</v>
      </c>
      <c r="F41" s="31">
        <v>1.003814495081309E-4</v>
      </c>
      <c r="G41" s="31">
        <v>2.3646506541495711E-3</v>
      </c>
      <c r="H41" s="33">
        <v>1.199935336037772E-2</v>
      </c>
      <c r="I41" s="29">
        <v>0</v>
      </c>
      <c r="J41" s="29">
        <v>4.015257980325236E-4</v>
      </c>
      <c r="K41" s="29">
        <v>0</v>
      </c>
      <c r="L41" s="29">
        <v>0</v>
      </c>
      <c r="M41" s="29">
        <v>2.2680022680022678E-3</v>
      </c>
      <c r="N41" s="29">
        <v>2.2747639070793409E-3</v>
      </c>
      <c r="O41" s="29">
        <v>9.2293493308721734E-4</v>
      </c>
      <c r="P41" s="29">
        <v>3.9929015084294583E-3</v>
      </c>
    </row>
    <row r="42" spans="1:16" x14ac:dyDescent="0.3">
      <c r="A42" s="1" t="s">
        <v>821</v>
      </c>
      <c r="B42" s="27" t="str">
        <f t="shared" si="0"/>
        <v>Higher in Carnivores</v>
      </c>
      <c r="C42" s="28">
        <v>2.5478231997816793E-3</v>
      </c>
      <c r="D42" s="29">
        <v>1.2166412911484876E-3</v>
      </c>
      <c r="E42" s="30">
        <v>1.0053336696748265E-2</v>
      </c>
      <c r="F42" s="31">
        <v>0</v>
      </c>
      <c r="G42" s="31">
        <v>7.446248699311043E-4</v>
      </c>
      <c r="H42" s="32">
        <v>0.10193996872468936</v>
      </c>
      <c r="I42" s="29">
        <v>0</v>
      </c>
      <c r="J42" s="29">
        <v>0</v>
      </c>
      <c r="K42" s="29">
        <v>0</v>
      </c>
      <c r="L42" s="29">
        <v>0</v>
      </c>
      <c r="M42" s="29">
        <v>8.8200088200088202E-4</v>
      </c>
      <c r="N42" s="29">
        <v>2.757289584338595E-4</v>
      </c>
      <c r="O42" s="29">
        <v>4.6146746654360866E-5</v>
      </c>
      <c r="P42" s="29">
        <v>1.7746228926353151E-3</v>
      </c>
    </row>
    <row r="43" spans="1:16" x14ac:dyDescent="0.3">
      <c r="A43" s="1" t="s">
        <v>822</v>
      </c>
      <c r="B43" s="27" t="str">
        <f t="shared" si="0"/>
        <v>Higher in Carnivores</v>
      </c>
      <c r="C43" s="28">
        <v>4.3226983155337942E-3</v>
      </c>
      <c r="D43" s="29">
        <v>2.3319032475108315E-3</v>
      </c>
      <c r="E43" s="30">
        <v>4.1630603007651749E-2</v>
      </c>
      <c r="F43" s="31">
        <v>3.0122982929150968E-3</v>
      </c>
      <c r="G43" s="31">
        <v>1.4482565603205783E-3</v>
      </c>
      <c r="H43" s="32">
        <v>0.63441322927470878</v>
      </c>
      <c r="I43" s="29">
        <v>3.2530904359141186E-4</v>
      </c>
      <c r="J43" s="29">
        <v>0</v>
      </c>
      <c r="K43" s="29">
        <v>1.1723884128068976E-2</v>
      </c>
      <c r="L43" s="29">
        <v>0</v>
      </c>
      <c r="M43" s="29">
        <v>5.6700056700056695E-4</v>
      </c>
      <c r="N43" s="29">
        <v>6.8932239608464875E-5</v>
      </c>
      <c r="O43" s="29">
        <v>2.7688047992616518E-4</v>
      </c>
      <c r="P43" s="29">
        <v>4.8802129547471165E-3</v>
      </c>
    </row>
    <row r="44" spans="1:16" x14ac:dyDescent="0.3">
      <c r="A44" s="1" t="s">
        <v>823</v>
      </c>
      <c r="B44" s="27" t="str">
        <f t="shared" si="0"/>
        <v>Higher in Carnivores</v>
      </c>
      <c r="C44" s="28">
        <v>9.2232549724797537E-5</v>
      </c>
      <c r="D44" s="29">
        <v>3.2571252872784502E-7</v>
      </c>
      <c r="E44" s="30">
        <v>5.2031761869639984E-3</v>
      </c>
      <c r="F44" s="31">
        <v>0</v>
      </c>
      <c r="G44" s="31">
        <v>2.0679671882539464E-4</v>
      </c>
      <c r="H44" s="32">
        <v>0.35591768374958044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8.2718687530157855E-4</v>
      </c>
      <c r="O44" s="29">
        <v>0</v>
      </c>
      <c r="P44" s="29">
        <v>0</v>
      </c>
    </row>
    <row r="45" spans="1:16" x14ac:dyDescent="0.3">
      <c r="A45" s="1" t="s">
        <v>824</v>
      </c>
      <c r="B45" s="27" t="str">
        <f t="shared" si="0"/>
        <v>Higher in Herbivores</v>
      </c>
      <c r="C45" s="28">
        <v>5.4168539995341501E-7</v>
      </c>
      <c r="D45" s="29">
        <v>6.2724975119028388E-5</v>
      </c>
      <c r="E45" s="30">
        <v>2.6206362263832286E-2</v>
      </c>
      <c r="F45" s="31">
        <v>0</v>
      </c>
      <c r="G45" s="31">
        <v>8.9183464817982583E-5</v>
      </c>
      <c r="H45" s="32">
        <v>0.16079368519465465</v>
      </c>
      <c r="I45" s="29">
        <v>0</v>
      </c>
      <c r="J45" s="29">
        <v>0</v>
      </c>
      <c r="K45" s="29">
        <v>0</v>
      </c>
      <c r="L45" s="29">
        <v>0</v>
      </c>
      <c r="M45" s="29">
        <v>1.26000126000126E-4</v>
      </c>
      <c r="N45" s="29">
        <v>0</v>
      </c>
      <c r="O45" s="29">
        <v>2.3073373327180433E-4</v>
      </c>
      <c r="P45" s="29">
        <v>0</v>
      </c>
    </row>
    <row r="46" spans="1:16" x14ac:dyDescent="0.3">
      <c r="A46" s="2" t="s">
        <v>825</v>
      </c>
      <c r="B46" s="34" t="str">
        <f t="shared" si="0"/>
        <v>Higher in Carnivores</v>
      </c>
      <c r="C46" s="35">
        <v>4.702420714156239E-4</v>
      </c>
      <c r="D46" s="36">
        <v>7.1264310411292875E-5</v>
      </c>
      <c r="E46" s="37">
        <v>3.2452040679646493E-3</v>
      </c>
      <c r="F46" s="35">
        <v>5.5803571428571425E-4</v>
      </c>
      <c r="G46" s="36">
        <v>1.1091393078970719E-4</v>
      </c>
      <c r="H46" s="38">
        <v>0.46184155111174263</v>
      </c>
      <c r="I46" s="36">
        <v>0</v>
      </c>
      <c r="J46" s="36">
        <v>0</v>
      </c>
      <c r="K46" s="36">
        <v>0</v>
      </c>
      <c r="L46" s="36">
        <v>2.232142857142857E-3</v>
      </c>
      <c r="M46" s="36">
        <v>0</v>
      </c>
      <c r="N46" s="36">
        <v>0</v>
      </c>
      <c r="O46" s="36">
        <v>0</v>
      </c>
      <c r="P46" s="36">
        <v>4.4365572315882877E-4</v>
      </c>
    </row>
  </sheetData>
  <mergeCells count="6">
    <mergeCell ref="A2:B2"/>
    <mergeCell ref="C2:E2"/>
    <mergeCell ref="F2:P2"/>
    <mergeCell ref="F3:H3"/>
    <mergeCell ref="I3:L3"/>
    <mergeCell ref="M3:P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workbookViewId="0">
      <selection activeCell="E26" sqref="E26"/>
    </sheetView>
  </sheetViews>
  <sheetFormatPr defaultColWidth="8.6640625" defaultRowHeight="15.6" x14ac:dyDescent="0.3"/>
  <cols>
    <col min="1" max="1" width="30.44140625" style="40" bestFit="1" customWidth="1"/>
    <col min="2" max="2" width="14.6640625" style="40" bestFit="1" customWidth="1"/>
    <col min="3" max="3" width="14.88671875" style="40" bestFit="1" customWidth="1"/>
    <col min="4" max="4" width="13.6640625" style="40" bestFit="1" customWidth="1"/>
    <col min="5" max="5" width="27.109375" style="40" bestFit="1" customWidth="1"/>
    <col min="6" max="6" width="17.109375" style="40" customWidth="1"/>
    <col min="7" max="7" width="8.6640625" style="53"/>
    <col min="8" max="11" width="12.33203125" style="53" bestFit="1" customWidth="1"/>
    <col min="12" max="15" width="8.6640625" style="53"/>
    <col min="16" max="16384" width="8.6640625" style="40"/>
  </cols>
  <sheetData>
    <row r="1" spans="1:15" x14ac:dyDescent="0.3">
      <c r="A1" s="108" t="s">
        <v>2720</v>
      </c>
      <c r="B1" s="108"/>
      <c r="C1" s="108"/>
      <c r="D1" s="108"/>
      <c r="E1" s="108"/>
      <c r="G1" s="40"/>
      <c r="H1" s="40"/>
      <c r="I1" s="40"/>
      <c r="J1" s="40"/>
      <c r="K1" s="40"/>
      <c r="L1" s="40"/>
      <c r="M1" s="40"/>
      <c r="N1" s="40"/>
      <c r="O1" s="40"/>
    </row>
    <row r="2" spans="1:15" x14ac:dyDescent="0.3">
      <c r="A2" s="41" t="s">
        <v>1</v>
      </c>
      <c r="B2" s="41" t="s">
        <v>2</v>
      </c>
      <c r="C2" s="41" t="s">
        <v>3</v>
      </c>
      <c r="D2" s="41" t="s">
        <v>4</v>
      </c>
      <c r="E2" s="41" t="s">
        <v>5</v>
      </c>
      <c r="G2" s="40"/>
      <c r="H2" s="40"/>
      <c r="I2" s="40"/>
      <c r="J2" s="40"/>
      <c r="K2" s="40"/>
      <c r="L2" s="40"/>
      <c r="M2" s="40"/>
      <c r="N2" s="40"/>
      <c r="O2" s="40"/>
    </row>
    <row r="3" spans="1:15" x14ac:dyDescent="0.3">
      <c r="A3" s="40" t="s">
        <v>46</v>
      </c>
      <c r="B3" s="40" t="s">
        <v>11</v>
      </c>
      <c r="C3" s="40" t="s">
        <v>12</v>
      </c>
      <c r="D3" s="40" t="s">
        <v>44</v>
      </c>
      <c r="E3" s="40" t="s">
        <v>47</v>
      </c>
      <c r="G3" s="40"/>
      <c r="H3" s="40"/>
      <c r="I3" s="40"/>
      <c r="J3" s="40"/>
      <c r="K3" s="40"/>
      <c r="L3" s="40"/>
      <c r="M3" s="40"/>
      <c r="N3" s="40"/>
      <c r="O3" s="40"/>
    </row>
    <row r="4" spans="1:15" x14ac:dyDescent="0.3">
      <c r="A4" s="40" t="s">
        <v>74</v>
      </c>
      <c r="B4" s="40" t="s">
        <v>11</v>
      </c>
      <c r="C4" s="40" t="s">
        <v>70</v>
      </c>
      <c r="D4" s="40" t="s">
        <v>75</v>
      </c>
      <c r="E4" s="40" t="s">
        <v>76</v>
      </c>
      <c r="G4" s="40"/>
      <c r="H4" s="40"/>
      <c r="I4" s="40"/>
      <c r="J4" s="40"/>
      <c r="K4" s="40"/>
      <c r="L4" s="40"/>
      <c r="M4" s="40"/>
      <c r="N4" s="40"/>
      <c r="O4" s="40"/>
    </row>
    <row r="5" spans="1:15" x14ac:dyDescent="0.3">
      <c r="A5" s="40" t="s">
        <v>148</v>
      </c>
      <c r="B5" s="40" t="s">
        <v>135</v>
      </c>
      <c r="C5" s="40" t="s">
        <v>136</v>
      </c>
      <c r="D5" s="40" t="s">
        <v>137</v>
      </c>
      <c r="E5" s="40" t="s">
        <v>149</v>
      </c>
      <c r="G5" s="40"/>
      <c r="H5" s="40"/>
      <c r="I5" s="40"/>
      <c r="J5" s="40"/>
      <c r="K5" s="40"/>
      <c r="L5" s="40"/>
      <c r="M5" s="40"/>
      <c r="N5" s="40"/>
      <c r="O5" s="40"/>
    </row>
    <row r="6" spans="1:15" x14ac:dyDescent="0.3">
      <c r="A6" s="40" t="s">
        <v>182</v>
      </c>
      <c r="B6" s="40" t="s">
        <v>135</v>
      </c>
      <c r="C6" s="40" t="s">
        <v>178</v>
      </c>
      <c r="D6" s="40" t="s">
        <v>179</v>
      </c>
      <c r="E6" s="40" t="s">
        <v>183</v>
      </c>
      <c r="G6" s="40"/>
      <c r="H6" s="40"/>
      <c r="I6" s="40"/>
      <c r="J6" s="40"/>
      <c r="K6" s="40"/>
      <c r="L6" s="40"/>
      <c r="M6" s="40"/>
      <c r="N6" s="40"/>
      <c r="O6" s="40"/>
    </row>
    <row r="7" spans="1:15" x14ac:dyDescent="0.3">
      <c r="A7" s="40" t="s">
        <v>187</v>
      </c>
      <c r="B7" s="40" t="s">
        <v>135</v>
      </c>
      <c r="C7" s="40" t="s">
        <v>178</v>
      </c>
      <c r="D7" s="40" t="s">
        <v>188</v>
      </c>
      <c r="E7" s="40" t="s">
        <v>189</v>
      </c>
      <c r="G7" s="40"/>
      <c r="H7" s="40"/>
      <c r="I7" s="40"/>
      <c r="J7" s="40"/>
      <c r="K7" s="40"/>
      <c r="L7" s="40"/>
      <c r="M7" s="40"/>
      <c r="N7" s="40"/>
      <c r="O7" s="40"/>
    </row>
    <row r="8" spans="1:15" x14ac:dyDescent="0.3">
      <c r="A8" s="40" t="s">
        <v>200</v>
      </c>
      <c r="B8" s="40" t="s">
        <v>135</v>
      </c>
      <c r="C8" s="40" t="s">
        <v>178</v>
      </c>
      <c r="D8" s="40" t="s">
        <v>191</v>
      </c>
      <c r="E8" s="40" t="s">
        <v>201</v>
      </c>
      <c r="G8" s="40"/>
      <c r="H8" s="40"/>
      <c r="I8" s="40"/>
      <c r="J8" s="40"/>
      <c r="K8" s="40"/>
      <c r="L8" s="40"/>
      <c r="M8" s="40"/>
      <c r="N8" s="40"/>
      <c r="O8" s="40"/>
    </row>
    <row r="9" spans="1:15" x14ac:dyDescent="0.3">
      <c r="A9" s="40" t="s">
        <v>291</v>
      </c>
      <c r="B9" s="40" t="s">
        <v>274</v>
      </c>
      <c r="C9" s="40" t="s">
        <v>275</v>
      </c>
      <c r="D9" s="40" t="s">
        <v>276</v>
      </c>
      <c r="E9" s="40" t="s">
        <v>292</v>
      </c>
      <c r="G9" s="40"/>
      <c r="H9" s="40"/>
      <c r="I9" s="40"/>
      <c r="J9" s="40"/>
      <c r="K9" s="40"/>
      <c r="L9" s="40"/>
      <c r="M9" s="40"/>
      <c r="N9" s="40"/>
      <c r="O9" s="40"/>
    </row>
    <row r="10" spans="1:15" x14ac:dyDescent="0.3">
      <c r="A10" s="42" t="s">
        <v>399</v>
      </c>
      <c r="B10" s="42" t="s">
        <v>394</v>
      </c>
      <c r="C10" s="42" t="s">
        <v>400</v>
      </c>
      <c r="D10" s="42" t="s">
        <v>401</v>
      </c>
      <c r="E10" s="42" t="s">
        <v>402</v>
      </c>
      <c r="G10" s="40"/>
      <c r="H10" s="40"/>
      <c r="I10" s="40"/>
      <c r="J10" s="40"/>
      <c r="K10" s="40"/>
      <c r="L10" s="40"/>
      <c r="M10" s="40"/>
      <c r="N10" s="40"/>
      <c r="O10" s="40"/>
    </row>
    <row r="11" spans="1:15" x14ac:dyDescent="0.3">
      <c r="G11" s="40"/>
      <c r="H11" s="40"/>
      <c r="I11" s="40"/>
      <c r="J11" s="40"/>
      <c r="K11" s="40"/>
      <c r="L11" s="40"/>
      <c r="M11" s="40"/>
      <c r="N11" s="40"/>
      <c r="O11" s="40"/>
    </row>
    <row r="12" spans="1:15" x14ac:dyDescent="0.3">
      <c r="G12" s="40"/>
      <c r="H12" s="40"/>
      <c r="I12" s="40"/>
      <c r="J12" s="40"/>
      <c r="K12" s="40"/>
      <c r="L12" s="40"/>
      <c r="M12" s="40"/>
      <c r="N12" s="40"/>
      <c r="O12" s="40"/>
    </row>
    <row r="13" spans="1:15" x14ac:dyDescent="0.3">
      <c r="G13" s="40"/>
      <c r="H13" s="40"/>
      <c r="I13" s="40"/>
      <c r="J13" s="40"/>
      <c r="K13" s="40"/>
      <c r="L13" s="40"/>
      <c r="M13" s="40"/>
      <c r="N13" s="40"/>
      <c r="O13" s="40"/>
    </row>
    <row r="14" spans="1:15" x14ac:dyDescent="0.3">
      <c r="G14" s="40"/>
      <c r="H14" s="40"/>
      <c r="I14" s="40"/>
      <c r="J14" s="40"/>
      <c r="K14" s="40"/>
      <c r="L14" s="40"/>
      <c r="M14" s="40"/>
      <c r="N14" s="40"/>
      <c r="O14" s="40"/>
    </row>
    <row r="15" spans="1:15" x14ac:dyDescent="0.3">
      <c r="G15" s="40"/>
      <c r="H15" s="40"/>
      <c r="I15" s="40"/>
      <c r="J15" s="40"/>
      <c r="K15" s="40"/>
      <c r="L15" s="40"/>
      <c r="M15" s="40"/>
      <c r="N15" s="40"/>
      <c r="O15" s="40"/>
    </row>
    <row r="16" spans="1:15" x14ac:dyDescent="0.3">
      <c r="G16" s="40"/>
      <c r="H16" s="40"/>
      <c r="I16" s="40"/>
      <c r="J16" s="40"/>
      <c r="K16" s="40"/>
      <c r="L16" s="40"/>
      <c r="M16" s="40"/>
      <c r="N16" s="40"/>
      <c r="O16" s="40"/>
    </row>
    <row r="17" spans="7:15" x14ac:dyDescent="0.3">
      <c r="G17" s="40"/>
      <c r="H17" s="40"/>
      <c r="I17" s="40"/>
      <c r="J17" s="40"/>
      <c r="K17" s="40"/>
      <c r="L17" s="40"/>
      <c r="M17" s="40"/>
      <c r="N17" s="40"/>
      <c r="O17" s="40"/>
    </row>
    <row r="18" spans="7:15" x14ac:dyDescent="0.3">
      <c r="G18" s="40"/>
      <c r="H18" s="40"/>
      <c r="I18" s="40"/>
      <c r="J18" s="40"/>
      <c r="K18" s="40"/>
      <c r="L18" s="40"/>
      <c r="M18" s="40"/>
      <c r="N18" s="40"/>
      <c r="O18" s="40"/>
    </row>
    <row r="19" spans="7:15" x14ac:dyDescent="0.3">
      <c r="G19" s="40"/>
      <c r="H19" s="40"/>
      <c r="I19" s="40"/>
      <c r="J19" s="40"/>
      <c r="K19" s="40"/>
      <c r="L19" s="40"/>
      <c r="M19" s="40"/>
      <c r="N19" s="40"/>
      <c r="O19" s="40"/>
    </row>
    <row r="20" spans="7:15" x14ac:dyDescent="0.3">
      <c r="G20" s="40"/>
      <c r="H20" s="40"/>
      <c r="I20" s="40"/>
      <c r="J20" s="40"/>
      <c r="K20" s="40"/>
      <c r="L20" s="40"/>
      <c r="M20" s="40"/>
      <c r="N20" s="40"/>
      <c r="O20" s="40"/>
    </row>
    <row r="21" spans="7:15" x14ac:dyDescent="0.3">
      <c r="G21" s="40"/>
      <c r="H21" s="40"/>
      <c r="I21" s="40"/>
      <c r="J21" s="40"/>
      <c r="K21" s="40"/>
      <c r="L21" s="40"/>
      <c r="M21" s="40"/>
      <c r="N21" s="40"/>
      <c r="O21" s="40"/>
    </row>
    <row r="22" spans="7:15" x14ac:dyDescent="0.3">
      <c r="G22" s="40"/>
      <c r="H22" s="40"/>
      <c r="I22" s="40"/>
      <c r="J22" s="40"/>
      <c r="K22" s="40"/>
      <c r="L22" s="40"/>
      <c r="M22" s="40"/>
      <c r="N22" s="40"/>
      <c r="O22" s="40"/>
    </row>
    <row r="23" spans="7:15" x14ac:dyDescent="0.3">
      <c r="G23" s="40"/>
      <c r="H23" s="40"/>
      <c r="I23" s="40"/>
      <c r="J23" s="40"/>
      <c r="K23" s="40"/>
      <c r="L23" s="40"/>
      <c r="M23" s="40"/>
      <c r="N23" s="40"/>
      <c r="O23" s="40"/>
    </row>
    <row r="24" spans="7:15" x14ac:dyDescent="0.3">
      <c r="G24" s="40"/>
      <c r="H24" s="40"/>
      <c r="I24" s="40"/>
      <c r="J24" s="40"/>
      <c r="K24" s="40"/>
      <c r="L24" s="40"/>
      <c r="M24" s="40"/>
      <c r="N24" s="40"/>
      <c r="O24" s="40"/>
    </row>
    <row r="25" spans="7:15" x14ac:dyDescent="0.3">
      <c r="G25" s="40"/>
      <c r="H25" s="40"/>
      <c r="I25" s="40"/>
      <c r="J25" s="40"/>
      <c r="K25" s="40"/>
      <c r="L25" s="40"/>
      <c r="M25" s="40"/>
      <c r="N25" s="40"/>
      <c r="O25" s="40"/>
    </row>
    <row r="26" spans="7:15" x14ac:dyDescent="0.3">
      <c r="G26" s="40"/>
      <c r="H26" s="40"/>
      <c r="I26" s="40"/>
      <c r="J26" s="40"/>
      <c r="K26" s="40"/>
      <c r="L26" s="40"/>
      <c r="M26" s="40"/>
      <c r="N26" s="40"/>
      <c r="O26" s="40"/>
    </row>
    <row r="27" spans="7:15" x14ac:dyDescent="0.3">
      <c r="G27" s="40"/>
      <c r="H27" s="40"/>
      <c r="I27" s="40"/>
      <c r="J27" s="40"/>
      <c r="K27" s="40"/>
      <c r="L27" s="40"/>
      <c r="M27" s="40"/>
      <c r="N27" s="40"/>
      <c r="O27" s="40"/>
    </row>
    <row r="28" spans="7:15" x14ac:dyDescent="0.3">
      <c r="G28" s="40"/>
      <c r="H28" s="40"/>
      <c r="I28" s="40"/>
      <c r="J28" s="40"/>
      <c r="K28" s="40"/>
      <c r="L28" s="40"/>
      <c r="M28" s="40"/>
      <c r="N28" s="40"/>
      <c r="O28" s="40"/>
    </row>
    <row r="29" spans="7:15" x14ac:dyDescent="0.3">
      <c r="G29" s="40"/>
      <c r="H29" s="40"/>
      <c r="I29" s="40"/>
      <c r="J29" s="40"/>
      <c r="K29" s="40"/>
      <c r="L29" s="40"/>
      <c r="M29" s="40"/>
      <c r="N29" s="40"/>
      <c r="O29" s="40"/>
    </row>
    <row r="30" spans="7:15" x14ac:dyDescent="0.3">
      <c r="G30" s="40"/>
      <c r="H30" s="40"/>
      <c r="I30" s="40"/>
      <c r="J30" s="40"/>
      <c r="K30" s="40"/>
      <c r="L30" s="40"/>
      <c r="M30" s="40"/>
      <c r="N30" s="40"/>
      <c r="O30" s="40"/>
    </row>
    <row r="31" spans="7:15" x14ac:dyDescent="0.3">
      <c r="G31" s="40"/>
      <c r="H31" s="40"/>
      <c r="I31" s="40"/>
      <c r="J31" s="40"/>
      <c r="K31" s="40"/>
      <c r="L31" s="40"/>
      <c r="M31" s="40"/>
      <c r="N31" s="40"/>
      <c r="O31" s="40"/>
    </row>
    <row r="32" spans="7:15" x14ac:dyDescent="0.3">
      <c r="G32" s="40"/>
      <c r="H32" s="40"/>
      <c r="I32" s="40"/>
      <c r="J32" s="40"/>
      <c r="K32" s="40"/>
      <c r="L32" s="40"/>
      <c r="M32" s="40"/>
      <c r="N32" s="40"/>
      <c r="O32" s="40"/>
    </row>
    <row r="33" spans="7:15" x14ac:dyDescent="0.3">
      <c r="G33" s="40"/>
      <c r="H33" s="40"/>
      <c r="I33" s="40"/>
      <c r="J33" s="40"/>
      <c r="K33" s="40"/>
      <c r="L33" s="40"/>
      <c r="M33" s="40"/>
      <c r="N33" s="40"/>
      <c r="O33" s="40"/>
    </row>
  </sheetData>
  <mergeCells count="1">
    <mergeCell ref="A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workbookViewId="0">
      <selection activeCell="B26" sqref="B26"/>
    </sheetView>
  </sheetViews>
  <sheetFormatPr defaultColWidth="8.6640625" defaultRowHeight="15.6" x14ac:dyDescent="0.3"/>
  <cols>
    <col min="1" max="1" width="67.5546875" style="1" bestFit="1" customWidth="1"/>
    <col min="2" max="3" width="20.88671875" style="1" customWidth="1"/>
    <col min="4" max="4" width="22.44140625" style="1" customWidth="1"/>
    <col min="5" max="5" width="15" style="1" customWidth="1"/>
    <col min="6" max="16384" width="8.6640625" style="1"/>
  </cols>
  <sheetData>
    <row r="1" spans="1:5" x14ac:dyDescent="0.3">
      <c r="A1" s="109" t="s">
        <v>933</v>
      </c>
      <c r="B1" s="109"/>
      <c r="C1" s="109"/>
      <c r="D1" s="109"/>
      <c r="E1" s="2"/>
    </row>
    <row r="2" spans="1:5" ht="93.6" x14ac:dyDescent="0.3">
      <c r="A2" s="44" t="s">
        <v>632</v>
      </c>
      <c r="B2" s="5" t="s">
        <v>826</v>
      </c>
      <c r="C2" s="5" t="s">
        <v>827</v>
      </c>
      <c r="D2" s="5" t="s">
        <v>2815</v>
      </c>
      <c r="E2" s="20" t="s">
        <v>783</v>
      </c>
    </row>
    <row r="3" spans="1:5" x14ac:dyDescent="0.3">
      <c r="A3" s="47" t="s">
        <v>828</v>
      </c>
      <c r="B3" s="9">
        <v>7.2271024999999997E-4</v>
      </c>
      <c r="C3" s="9">
        <v>4.1801175000000002E-4</v>
      </c>
      <c r="D3" s="9">
        <v>0.72892328983575205</v>
      </c>
      <c r="E3" s="48">
        <v>8.0892880337241364E-3</v>
      </c>
    </row>
    <row r="4" spans="1:5" x14ac:dyDescent="0.3">
      <c r="A4" s="47" t="s">
        <v>829</v>
      </c>
      <c r="B4" s="9">
        <v>3.5195924999999997E-4</v>
      </c>
      <c r="C4" s="9">
        <v>2.3976474999999999E-4</v>
      </c>
      <c r="D4" s="9">
        <v>0.4679357578626549</v>
      </c>
      <c r="E4" s="48">
        <v>4.6939049625494295E-3</v>
      </c>
    </row>
    <row r="5" spans="1:5" x14ac:dyDescent="0.3">
      <c r="A5" s="47" t="s">
        <v>830</v>
      </c>
      <c r="B5" s="9">
        <v>3.446565E-4</v>
      </c>
      <c r="C5" s="9">
        <v>3.0237649999999999E-4</v>
      </c>
      <c r="D5" s="9">
        <v>0.13982568089782113</v>
      </c>
      <c r="E5" s="48">
        <v>3.6954121172628418E-2</v>
      </c>
    </row>
    <row r="6" spans="1:5" x14ac:dyDescent="0.3">
      <c r="A6" s="47" t="s">
        <v>831</v>
      </c>
      <c r="B6" s="9">
        <v>6.5195474999999998E-4</v>
      </c>
      <c r="C6" s="9">
        <v>5.7648124999999998E-4</v>
      </c>
      <c r="D6" s="9">
        <v>0.1309209969968668</v>
      </c>
      <c r="E6" s="48">
        <v>1.5050574830089038E-2</v>
      </c>
    </row>
    <row r="7" spans="1:5" x14ac:dyDescent="0.3">
      <c r="A7" s="47" t="s">
        <v>654</v>
      </c>
      <c r="B7" s="9">
        <v>5.2943050000000007E-4</v>
      </c>
      <c r="C7" s="9">
        <v>4.7212174999999997E-4</v>
      </c>
      <c r="D7" s="9">
        <v>0.121385532439461</v>
      </c>
      <c r="E7" s="48">
        <v>6.6240141732760811E-3</v>
      </c>
    </row>
    <row r="8" spans="1:5" x14ac:dyDescent="0.3">
      <c r="A8" s="47" t="s">
        <v>718</v>
      </c>
      <c r="B8" s="9">
        <v>2.4732699999999996E-3</v>
      </c>
      <c r="C8" s="9">
        <v>2.2388500000000001E-3</v>
      </c>
      <c r="D8" s="9">
        <v>0.10470554079103088</v>
      </c>
      <c r="E8" s="48">
        <v>1.2441716783601491E-2</v>
      </c>
    </row>
    <row r="9" spans="1:5" x14ac:dyDescent="0.3">
      <c r="A9" s="47" t="s">
        <v>832</v>
      </c>
      <c r="B9" s="9">
        <v>2.5597324999999997E-2</v>
      </c>
      <c r="C9" s="9">
        <v>2.6476525000000001E-2</v>
      </c>
      <c r="D9" s="9">
        <v>-3.3206774680589829E-2</v>
      </c>
      <c r="E9" s="48">
        <v>1.9490544975833295E-2</v>
      </c>
    </row>
    <row r="10" spans="1:5" x14ac:dyDescent="0.3">
      <c r="A10" s="47" t="s">
        <v>833</v>
      </c>
      <c r="B10" s="9">
        <v>8.4457249999999994E-3</v>
      </c>
      <c r="C10" s="9">
        <v>8.8780249999999995E-3</v>
      </c>
      <c r="D10" s="9">
        <v>-4.869326229651303E-2</v>
      </c>
      <c r="E10" s="48">
        <v>4.8672212138947804E-2</v>
      </c>
    </row>
    <row r="11" spans="1:5" x14ac:dyDescent="0.3">
      <c r="A11" s="47" t="s">
        <v>834</v>
      </c>
      <c r="B11" s="9">
        <v>2.9811099999999999E-3</v>
      </c>
      <c r="C11" s="9">
        <v>3.1701850000000003E-3</v>
      </c>
      <c r="D11" s="9">
        <v>-5.9641629747159974E-2</v>
      </c>
      <c r="E11" s="48">
        <v>5.2752334994659459E-3</v>
      </c>
    </row>
    <row r="12" spans="1:5" x14ac:dyDescent="0.3">
      <c r="A12" s="47" t="s">
        <v>835</v>
      </c>
      <c r="B12" s="9">
        <v>3.580775E-3</v>
      </c>
      <c r="C12" s="9">
        <v>3.8219775E-3</v>
      </c>
      <c r="D12" s="9">
        <v>-6.3109345881811177E-2</v>
      </c>
      <c r="E12" s="48">
        <v>1.3733027814584527E-3</v>
      </c>
    </row>
    <row r="13" spans="1:5" x14ac:dyDescent="0.3">
      <c r="A13" s="47" t="s">
        <v>836</v>
      </c>
      <c r="B13" s="9">
        <v>2.9970674999999997E-3</v>
      </c>
      <c r="C13" s="9">
        <v>3.2108625000000003E-3</v>
      </c>
      <c r="D13" s="9">
        <v>-6.6584912932273047E-2</v>
      </c>
      <c r="E13" s="48">
        <v>1.1129240880922403E-2</v>
      </c>
    </row>
    <row r="14" spans="1:5" x14ac:dyDescent="0.3">
      <c r="A14" s="47" t="s">
        <v>837</v>
      </c>
      <c r="B14" s="9">
        <v>3.8937850000000003E-3</v>
      </c>
      <c r="C14" s="9">
        <v>4.1883175000000002E-3</v>
      </c>
      <c r="D14" s="9">
        <v>-7.0322390792961584E-2</v>
      </c>
      <c r="E14" s="48">
        <v>2.4689719439692739E-2</v>
      </c>
    </row>
    <row r="15" spans="1:5" x14ac:dyDescent="0.3">
      <c r="A15" s="47" t="s">
        <v>838</v>
      </c>
      <c r="B15" s="9">
        <v>4.7906700000000003E-3</v>
      </c>
      <c r="C15" s="9">
        <v>5.1589499999999998E-3</v>
      </c>
      <c r="D15" s="9">
        <v>-7.1386619370220589E-2</v>
      </c>
      <c r="E15" s="48">
        <v>1.4313537387024195E-2</v>
      </c>
    </row>
    <row r="16" spans="1:5" x14ac:dyDescent="0.3">
      <c r="A16" s="47" t="s">
        <v>839</v>
      </c>
      <c r="B16" s="9">
        <v>3.5975974999999999E-3</v>
      </c>
      <c r="C16" s="9">
        <v>3.8936749999999997E-3</v>
      </c>
      <c r="D16" s="9">
        <v>-7.6040629996083339E-2</v>
      </c>
      <c r="E16" s="48">
        <v>1.7701176231664454E-2</v>
      </c>
    </row>
    <row r="17" spans="1:5" x14ac:dyDescent="0.3">
      <c r="A17" s="47" t="s">
        <v>840</v>
      </c>
      <c r="B17" s="9">
        <v>1.2636375000000001E-3</v>
      </c>
      <c r="C17" s="9">
        <v>1.374665E-3</v>
      </c>
      <c r="D17" s="9">
        <v>-8.0766950493392817E-2</v>
      </c>
      <c r="E17" s="48">
        <v>1.2323815803927857E-2</v>
      </c>
    </row>
    <row r="18" spans="1:5" x14ac:dyDescent="0.3">
      <c r="A18" s="47" t="s">
        <v>841</v>
      </c>
      <c r="B18" s="9">
        <v>1.1293725E-3</v>
      </c>
      <c r="C18" s="9">
        <v>1.23572E-3</v>
      </c>
      <c r="D18" s="9">
        <v>-8.6061162722947004E-2</v>
      </c>
      <c r="E18" s="48">
        <v>3.7432519927909198E-2</v>
      </c>
    </row>
    <row r="19" spans="1:5" x14ac:dyDescent="0.3">
      <c r="A19" s="47" t="s">
        <v>842</v>
      </c>
      <c r="B19" s="9">
        <v>1.1382925000000001E-3</v>
      </c>
      <c r="C19" s="9">
        <v>1.2471324999999999E-3</v>
      </c>
      <c r="D19" s="9">
        <v>-8.7272202432379722E-2</v>
      </c>
      <c r="E19" s="48">
        <v>3.3452174625824845E-2</v>
      </c>
    </row>
    <row r="20" spans="1:5" x14ac:dyDescent="0.3">
      <c r="A20" s="47" t="s">
        <v>843</v>
      </c>
      <c r="B20" s="9">
        <v>1.1451275000000001E-3</v>
      </c>
      <c r="C20" s="9">
        <v>1.2556124999999999E-3</v>
      </c>
      <c r="D20" s="9">
        <v>-8.7992911825901549E-2</v>
      </c>
      <c r="E20" s="48">
        <v>3.7759406615477831E-2</v>
      </c>
    </row>
    <row r="21" spans="1:5" x14ac:dyDescent="0.3">
      <c r="A21" s="47" t="s">
        <v>844</v>
      </c>
      <c r="B21" s="9">
        <v>1.29656E-3</v>
      </c>
      <c r="C21" s="9">
        <v>1.431585E-3</v>
      </c>
      <c r="D21" s="9">
        <v>-9.4318535050311361E-2</v>
      </c>
      <c r="E21" s="48">
        <v>1.7081182588368257E-2</v>
      </c>
    </row>
    <row r="22" spans="1:5" x14ac:dyDescent="0.3">
      <c r="A22" s="47" t="s">
        <v>845</v>
      </c>
      <c r="B22" s="9">
        <v>6.3699374999999997E-3</v>
      </c>
      <c r="C22" s="9">
        <v>7.0478075000000003E-3</v>
      </c>
      <c r="D22" s="9">
        <v>-9.6181684871500889E-2</v>
      </c>
      <c r="E22" s="48">
        <v>2.3396183780687873E-2</v>
      </c>
    </row>
    <row r="23" spans="1:5" x14ac:dyDescent="0.3">
      <c r="A23" s="47" t="s">
        <v>846</v>
      </c>
      <c r="B23" s="9">
        <v>1.6172574999999999E-3</v>
      </c>
      <c r="C23" s="9">
        <v>1.7907399999999999E-3</v>
      </c>
      <c r="D23" s="9">
        <v>-9.6877547829388941E-2</v>
      </c>
      <c r="E23" s="48">
        <v>1.813239369182933E-2</v>
      </c>
    </row>
    <row r="24" spans="1:5" x14ac:dyDescent="0.3">
      <c r="A24" s="47" t="s">
        <v>847</v>
      </c>
      <c r="B24" s="9">
        <v>1.1633850000000001E-3</v>
      </c>
      <c r="C24" s="9">
        <v>1.3070174999999999E-3</v>
      </c>
      <c r="D24" s="9">
        <v>-0.10989332583534638</v>
      </c>
      <c r="E24" s="48">
        <v>8.0332257282378621E-3</v>
      </c>
    </row>
    <row r="25" spans="1:5" x14ac:dyDescent="0.3">
      <c r="A25" s="47" t="s">
        <v>848</v>
      </c>
      <c r="B25" s="9">
        <v>5.9833424999999993E-4</v>
      </c>
      <c r="C25" s="9">
        <v>6.8946174999999998E-4</v>
      </c>
      <c r="D25" s="9">
        <v>-0.13217194427392098</v>
      </c>
      <c r="E25" s="48">
        <v>4.0732452033588488E-2</v>
      </c>
    </row>
    <row r="26" spans="1:5" x14ac:dyDescent="0.3">
      <c r="A26" s="47" t="s">
        <v>849</v>
      </c>
      <c r="B26" s="9">
        <v>1.28374E-4</v>
      </c>
      <c r="C26" s="9">
        <v>1.5087774999999998E-4</v>
      </c>
      <c r="D26" s="9">
        <v>-0.14915221097875589</v>
      </c>
      <c r="E26" s="48">
        <v>5.4858377102494646E-3</v>
      </c>
    </row>
    <row r="27" spans="1:5" x14ac:dyDescent="0.3">
      <c r="A27" s="47" t="s">
        <v>850</v>
      </c>
      <c r="B27" s="9">
        <v>6.6300725000000005E-4</v>
      </c>
      <c r="C27" s="9">
        <v>7.9367675000000003E-4</v>
      </c>
      <c r="D27" s="9">
        <v>-0.16463818550814294</v>
      </c>
      <c r="E27" s="48">
        <v>2.0494708351630163E-2</v>
      </c>
    </row>
    <row r="28" spans="1:5" x14ac:dyDescent="0.3">
      <c r="A28" s="47" t="s">
        <v>851</v>
      </c>
      <c r="B28" s="9">
        <v>5.5413350000000001E-4</v>
      </c>
      <c r="C28" s="9">
        <v>6.7246174999999989E-4</v>
      </c>
      <c r="D28" s="9">
        <v>-0.17596279639696963</v>
      </c>
      <c r="E28" s="48">
        <v>2.07067115258317E-2</v>
      </c>
    </row>
    <row r="29" spans="1:5" x14ac:dyDescent="0.3">
      <c r="A29" s="47" t="s">
        <v>852</v>
      </c>
      <c r="B29" s="9">
        <v>6.8186099999999997E-4</v>
      </c>
      <c r="C29" s="9">
        <v>8.3177925000000002E-4</v>
      </c>
      <c r="D29" s="9">
        <v>-0.1802380258944907</v>
      </c>
      <c r="E29" s="48">
        <v>1.7284513968700278E-2</v>
      </c>
    </row>
    <row r="30" spans="1:5" x14ac:dyDescent="0.3">
      <c r="A30" s="47" t="s">
        <v>647</v>
      </c>
      <c r="B30" s="9">
        <v>3.9060850000000003E-4</v>
      </c>
      <c r="C30" s="9">
        <v>4.7788724999999995E-4</v>
      </c>
      <c r="D30" s="9">
        <v>-0.18263460680317362</v>
      </c>
      <c r="E30" s="48">
        <v>3.1768833083490045E-2</v>
      </c>
    </row>
    <row r="31" spans="1:5" x14ac:dyDescent="0.3">
      <c r="A31" s="47" t="s">
        <v>853</v>
      </c>
      <c r="B31" s="9">
        <v>6.1739974999999996E-4</v>
      </c>
      <c r="C31" s="9">
        <v>7.8868225000000005E-4</v>
      </c>
      <c r="D31" s="9">
        <v>-0.21717554820081228</v>
      </c>
      <c r="E31" s="48">
        <v>4.745610477089101E-2</v>
      </c>
    </row>
    <row r="32" spans="1:5" x14ac:dyDescent="0.3">
      <c r="A32" s="47" t="s">
        <v>854</v>
      </c>
      <c r="B32" s="9">
        <v>7.799447499999999E-4</v>
      </c>
      <c r="C32" s="9">
        <v>1.01225475E-3</v>
      </c>
      <c r="D32" s="9">
        <v>-0.22949756471876284</v>
      </c>
      <c r="E32" s="48">
        <v>3.9413160005533306E-2</v>
      </c>
    </row>
    <row r="33" spans="1:5" x14ac:dyDescent="0.3">
      <c r="A33" s="47" t="s">
        <v>855</v>
      </c>
      <c r="B33" s="9">
        <v>2.8415424999999998E-4</v>
      </c>
      <c r="C33" s="9">
        <v>3.7177949999999999E-4</v>
      </c>
      <c r="D33" s="9">
        <v>-0.23569145151897836</v>
      </c>
      <c r="E33" s="48">
        <v>1.1171725801625771E-2</v>
      </c>
    </row>
    <row r="34" spans="1:5" x14ac:dyDescent="0.3">
      <c r="A34" s="47" t="s">
        <v>856</v>
      </c>
      <c r="B34" s="9">
        <v>3.1311499999999999E-4</v>
      </c>
      <c r="C34" s="9">
        <v>4.2306699999999995E-4</v>
      </c>
      <c r="D34" s="9">
        <v>-0.25989264111830984</v>
      </c>
      <c r="E34" s="48">
        <v>2.5626717824650539E-2</v>
      </c>
    </row>
    <row r="35" spans="1:5" x14ac:dyDescent="0.3">
      <c r="A35" s="47" t="s">
        <v>857</v>
      </c>
      <c r="B35" s="9">
        <v>6.6641249999999997E-4</v>
      </c>
      <c r="C35" s="9">
        <v>9.0221599999999996E-4</v>
      </c>
      <c r="D35" s="9">
        <v>-0.26136036159855291</v>
      </c>
      <c r="E35" s="48">
        <v>2.6540328358283596E-2</v>
      </c>
    </row>
    <row r="36" spans="1:5" x14ac:dyDescent="0.3">
      <c r="A36" s="47" t="s">
        <v>744</v>
      </c>
      <c r="B36" s="9">
        <v>2.3098375000000002E-4</v>
      </c>
      <c r="C36" s="9">
        <v>3.1750475000000001E-4</v>
      </c>
      <c r="D36" s="9">
        <v>-0.2725030097974912</v>
      </c>
      <c r="E36" s="48">
        <v>1.4122737999243747E-2</v>
      </c>
    </row>
    <row r="37" spans="1:5" x14ac:dyDescent="0.3">
      <c r="A37" s="47" t="s">
        <v>858</v>
      </c>
      <c r="B37" s="9">
        <v>6.1143075000000009E-4</v>
      </c>
      <c r="C37" s="9">
        <v>8.4964800000000005E-4</v>
      </c>
      <c r="D37" s="9">
        <v>-0.28037169510197157</v>
      </c>
      <c r="E37" s="48">
        <v>1.6054838666740137E-2</v>
      </c>
    </row>
    <row r="38" spans="1:5" x14ac:dyDescent="0.3">
      <c r="A38" s="47" t="s">
        <v>859</v>
      </c>
      <c r="B38" s="9">
        <v>1.1402350000000001E-3</v>
      </c>
      <c r="C38" s="9">
        <v>1.5908649999999999E-3</v>
      </c>
      <c r="D38" s="9">
        <v>-0.28326099323324094</v>
      </c>
      <c r="E38" s="48">
        <v>3.2140272849796953E-2</v>
      </c>
    </row>
    <row r="39" spans="1:5" x14ac:dyDescent="0.3">
      <c r="A39" s="47" t="s">
        <v>860</v>
      </c>
      <c r="B39" s="9">
        <v>3.5699750000000002E-4</v>
      </c>
      <c r="C39" s="9">
        <v>5.1415475E-4</v>
      </c>
      <c r="D39" s="9">
        <v>-0.30566137918593572</v>
      </c>
      <c r="E39" s="48">
        <v>6.7086175977385826E-3</v>
      </c>
    </row>
    <row r="40" spans="1:5" x14ac:dyDescent="0.3">
      <c r="A40" s="47" t="s">
        <v>861</v>
      </c>
      <c r="B40" s="9">
        <v>4.3193499999999999E-4</v>
      </c>
      <c r="C40" s="9">
        <v>6.4270899999999999E-4</v>
      </c>
      <c r="D40" s="9">
        <v>-0.32794624005576395</v>
      </c>
      <c r="E40" s="48">
        <v>6.4628669382464513E-3</v>
      </c>
    </row>
    <row r="41" spans="1:5" x14ac:dyDescent="0.3">
      <c r="A41" s="47" t="s">
        <v>726</v>
      </c>
      <c r="B41" s="9">
        <v>1.37303E-4</v>
      </c>
      <c r="C41" s="9">
        <v>2.1322324999999999E-4</v>
      </c>
      <c r="D41" s="9">
        <v>-0.35605990434908014</v>
      </c>
      <c r="E41" s="48">
        <v>1.4915085569993575E-2</v>
      </c>
    </row>
    <row r="42" spans="1:5" x14ac:dyDescent="0.3">
      <c r="A42" s="47" t="s">
        <v>648</v>
      </c>
      <c r="B42" s="9">
        <v>7.7680099999999995E-5</v>
      </c>
      <c r="C42" s="9">
        <v>1.2306825E-4</v>
      </c>
      <c r="D42" s="9">
        <v>-0.36880470795676384</v>
      </c>
      <c r="E42" s="48">
        <v>4.7854387506045926E-2</v>
      </c>
    </row>
    <row r="43" spans="1:5" x14ac:dyDescent="0.3">
      <c r="A43" s="47" t="s">
        <v>862</v>
      </c>
      <c r="B43" s="9">
        <v>6.3589400000000005E-5</v>
      </c>
      <c r="C43" s="9">
        <v>1.19365325E-4</v>
      </c>
      <c r="D43" s="9">
        <v>-0.46727075052993816</v>
      </c>
      <c r="E43" s="48">
        <v>3.0612082760186041E-2</v>
      </c>
    </row>
    <row r="44" spans="1:5" x14ac:dyDescent="0.3">
      <c r="A44" s="47" t="s">
        <v>863</v>
      </c>
      <c r="B44" s="9">
        <v>1.08987275E-4</v>
      </c>
      <c r="C44" s="9">
        <v>2.1018650000000002E-4</v>
      </c>
      <c r="D44" s="9">
        <v>-0.48147347712626648</v>
      </c>
      <c r="E44" s="48">
        <v>3.1328915004334518E-2</v>
      </c>
    </row>
    <row r="45" spans="1:5" x14ac:dyDescent="0.3">
      <c r="A45" s="49" t="s">
        <v>864</v>
      </c>
      <c r="B45" s="12">
        <v>5.1654450000000008E-5</v>
      </c>
      <c r="C45" s="12">
        <v>1.0141950000000001E-4</v>
      </c>
      <c r="D45" s="12">
        <v>-0.49068522325588271</v>
      </c>
      <c r="E45" s="50">
        <v>2.0582510372756862E-2</v>
      </c>
    </row>
    <row r="46" spans="1:5" x14ac:dyDescent="0.3">
      <c r="A46" s="47"/>
      <c r="B46" s="51"/>
      <c r="C46" s="51"/>
      <c r="D46" s="51"/>
      <c r="E46" s="48"/>
    </row>
    <row r="47" spans="1:5" x14ac:dyDescent="0.3">
      <c r="A47" s="47"/>
      <c r="B47" s="51"/>
      <c r="C47" s="51"/>
      <c r="D47" s="51"/>
      <c r="E47" s="48"/>
    </row>
    <row r="48" spans="1:5" x14ac:dyDescent="0.3">
      <c r="A48" s="47"/>
      <c r="B48" s="51"/>
      <c r="C48" s="51"/>
      <c r="D48" s="51"/>
      <c r="E48" s="48"/>
    </row>
    <row r="49" spans="1:5" x14ac:dyDescent="0.3">
      <c r="A49" s="47"/>
      <c r="B49" s="51"/>
      <c r="C49" s="51"/>
      <c r="D49" s="51"/>
      <c r="E49" s="48"/>
    </row>
    <row r="50" spans="1:5" x14ac:dyDescent="0.3">
      <c r="A50" s="47"/>
      <c r="B50" s="51"/>
      <c r="C50" s="51"/>
      <c r="D50" s="51"/>
      <c r="E50" s="48"/>
    </row>
    <row r="51" spans="1:5" x14ac:dyDescent="0.3">
      <c r="A51" s="47"/>
      <c r="B51" s="51"/>
      <c r="C51" s="51"/>
      <c r="D51" s="51"/>
      <c r="E51" s="48"/>
    </row>
    <row r="52" spans="1:5" x14ac:dyDescent="0.3">
      <c r="A52" s="47"/>
      <c r="B52" s="51"/>
      <c r="C52" s="51"/>
      <c r="D52" s="51"/>
      <c r="E52" s="48"/>
    </row>
    <row r="53" spans="1:5" x14ac:dyDescent="0.3">
      <c r="A53" s="47"/>
      <c r="B53" s="51"/>
      <c r="C53" s="51"/>
      <c r="D53" s="51"/>
      <c r="E53" s="48"/>
    </row>
    <row r="54" spans="1:5" x14ac:dyDescent="0.3">
      <c r="A54" s="47"/>
      <c r="B54" s="51"/>
      <c r="C54" s="51"/>
      <c r="D54" s="51"/>
      <c r="E54" s="48"/>
    </row>
    <row r="55" spans="1:5" x14ac:dyDescent="0.3">
      <c r="A55" s="47"/>
      <c r="B55" s="51"/>
      <c r="C55" s="51"/>
      <c r="D55" s="51"/>
      <c r="E55" s="48"/>
    </row>
    <row r="56" spans="1:5" x14ac:dyDescent="0.3">
      <c r="A56" s="47"/>
      <c r="B56" s="51"/>
      <c r="C56" s="51"/>
      <c r="D56" s="51"/>
      <c r="E56" s="48"/>
    </row>
    <row r="57" spans="1:5" x14ac:dyDescent="0.3">
      <c r="A57" s="47"/>
      <c r="B57" s="51"/>
      <c r="C57" s="51"/>
      <c r="D57" s="51"/>
      <c r="E57" s="48"/>
    </row>
    <row r="58" spans="1:5" x14ac:dyDescent="0.3">
      <c r="A58" s="47"/>
      <c r="B58" s="51"/>
      <c r="C58" s="51"/>
      <c r="D58" s="51"/>
      <c r="E58" s="48"/>
    </row>
    <row r="59" spans="1:5" x14ac:dyDescent="0.3">
      <c r="A59" s="47"/>
      <c r="B59" s="51"/>
      <c r="C59" s="51"/>
      <c r="D59" s="51"/>
      <c r="E59" s="48"/>
    </row>
    <row r="60" spans="1:5" x14ac:dyDescent="0.3">
      <c r="A60" s="47"/>
      <c r="B60" s="51"/>
      <c r="C60" s="51"/>
      <c r="D60" s="51"/>
      <c r="E60" s="48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workbookViewId="0">
      <selection activeCell="H9" sqref="H9"/>
    </sheetView>
  </sheetViews>
  <sheetFormatPr defaultRowHeight="14.4" x14ac:dyDescent="0.3"/>
  <cols>
    <col min="1" max="4" width="17.33203125" customWidth="1"/>
  </cols>
  <sheetData>
    <row r="1" spans="1:9" ht="15.6" x14ac:dyDescent="0.3">
      <c r="A1" s="95" t="s">
        <v>2881</v>
      </c>
      <c r="B1" s="95"/>
      <c r="C1" s="95"/>
      <c r="D1" s="95"/>
      <c r="E1" s="95"/>
      <c r="F1" s="95"/>
      <c r="G1" s="95"/>
      <c r="H1" s="95"/>
      <c r="I1" s="95"/>
    </row>
    <row r="2" spans="1:9" ht="62.4" x14ac:dyDescent="0.3">
      <c r="A2" s="87" t="s">
        <v>2816</v>
      </c>
      <c r="B2" s="5" t="s">
        <v>826</v>
      </c>
      <c r="C2" s="5" t="s">
        <v>827</v>
      </c>
      <c r="D2" s="5" t="s">
        <v>783</v>
      </c>
    </row>
    <row r="3" spans="1:9" ht="15.6" x14ac:dyDescent="0.3">
      <c r="A3" s="89" t="s">
        <v>784</v>
      </c>
      <c r="B3" s="90">
        <v>5.9770450000000003E-5</v>
      </c>
      <c r="C3" s="90">
        <v>9.0590399999999999E-5</v>
      </c>
      <c r="D3" s="94">
        <v>8.3068968759409821E-4</v>
      </c>
    </row>
    <row r="4" spans="1:9" ht="15.6" x14ac:dyDescent="0.3">
      <c r="A4" s="89" t="s">
        <v>786</v>
      </c>
      <c r="B4" s="90">
        <v>1.9999999999999999E-6</v>
      </c>
      <c r="C4" s="90">
        <v>9.9999999999999995E-7</v>
      </c>
      <c r="D4" s="88">
        <v>0.53496601081190498</v>
      </c>
    </row>
    <row r="5" spans="1:9" ht="15.6" x14ac:dyDescent="0.3">
      <c r="A5" s="89" t="s">
        <v>818</v>
      </c>
      <c r="B5" s="90">
        <v>1.8441985000000001E-6</v>
      </c>
      <c r="C5" s="90">
        <v>1.0380155749999999E-6</v>
      </c>
      <c r="D5" s="88">
        <v>0.53041763183273238</v>
      </c>
    </row>
    <row r="6" spans="1:9" ht="15.6" x14ac:dyDescent="0.3">
      <c r="A6" s="89" t="s">
        <v>2817</v>
      </c>
      <c r="B6" s="90">
        <v>2.9635199999999998E-6</v>
      </c>
      <c r="C6" s="90">
        <v>1.6175378249999999E-6</v>
      </c>
      <c r="D6" s="88">
        <v>0.2224456313952167</v>
      </c>
    </row>
    <row r="7" spans="1:9" ht="15.6" x14ac:dyDescent="0.3">
      <c r="A7" s="89" t="s">
        <v>2818</v>
      </c>
      <c r="B7" s="90">
        <v>1.37011575E-6</v>
      </c>
      <c r="C7" s="90">
        <v>1.0802783249999999E-6</v>
      </c>
      <c r="D7" s="88">
        <v>0.64316772149814483</v>
      </c>
    </row>
    <row r="8" spans="1:9" ht="15.6" x14ac:dyDescent="0.3">
      <c r="A8" s="89" t="s">
        <v>2819</v>
      </c>
      <c r="B8" s="90">
        <v>1.2272349999999999E-7</v>
      </c>
      <c r="C8" s="90">
        <v>8.2272324999999998E-8</v>
      </c>
      <c r="D8" s="88">
        <v>0.61501122234521366</v>
      </c>
    </row>
    <row r="9" spans="1:9" ht="15.6" x14ac:dyDescent="0.3">
      <c r="A9" s="89" t="s">
        <v>2820</v>
      </c>
      <c r="B9" s="90">
        <v>8.4814124999999993E-5</v>
      </c>
      <c r="C9" s="90">
        <v>7.0924690825000002E-5</v>
      </c>
      <c r="D9" s="88">
        <v>0.62066221955737733</v>
      </c>
      <c r="F9" s="90"/>
    </row>
    <row r="10" spans="1:9" ht="15.6" x14ac:dyDescent="0.3">
      <c r="A10" s="89" t="s">
        <v>2821</v>
      </c>
      <c r="B10" s="90">
        <v>2.7973425000000001E-5</v>
      </c>
      <c r="C10" s="90">
        <v>3.7905140824999994E-5</v>
      </c>
      <c r="D10" s="88">
        <v>0.499049276320781</v>
      </c>
    </row>
    <row r="11" spans="1:9" ht="15.6" x14ac:dyDescent="0.3">
      <c r="A11" s="89" t="s">
        <v>2822</v>
      </c>
      <c r="B11" s="90">
        <v>1.8700794999999999E-6</v>
      </c>
      <c r="C11" s="90">
        <v>3.6841782500000001E-7</v>
      </c>
      <c r="D11" s="88">
        <v>0.10610916819342413</v>
      </c>
    </row>
    <row r="12" spans="1:9" ht="15.6" x14ac:dyDescent="0.3">
      <c r="A12" s="89" t="s">
        <v>2823</v>
      </c>
      <c r="B12" s="90">
        <v>1.05135675E-4</v>
      </c>
      <c r="C12" s="90">
        <v>6.4628065825000011E-5</v>
      </c>
      <c r="D12" s="88">
        <v>0.11743225625054203</v>
      </c>
    </row>
    <row r="13" spans="1:9" ht="15.6" x14ac:dyDescent="0.3">
      <c r="A13" s="89" t="s">
        <v>787</v>
      </c>
      <c r="B13" s="90">
        <v>8.8867525000000011E-6</v>
      </c>
      <c r="C13" s="90">
        <v>6.4804099999999997E-6</v>
      </c>
      <c r="D13" s="88">
        <v>0.48791317513184285</v>
      </c>
    </row>
    <row r="14" spans="1:9" ht="15.6" x14ac:dyDescent="0.3">
      <c r="A14" s="89" t="s">
        <v>2824</v>
      </c>
      <c r="B14" s="90">
        <v>2.4103724999999999E-5</v>
      </c>
      <c r="C14" s="90">
        <v>1.9552590825000003E-5</v>
      </c>
      <c r="D14" s="88">
        <v>0.60718442277562767</v>
      </c>
    </row>
    <row r="15" spans="1:9" ht="15.6" x14ac:dyDescent="0.3">
      <c r="A15" s="89" t="s">
        <v>819</v>
      </c>
      <c r="B15" s="90">
        <v>5.7168625000000002E-5</v>
      </c>
      <c r="C15" s="90">
        <v>4.2348840825E-5</v>
      </c>
      <c r="D15" s="88">
        <v>0.51734006847926839</v>
      </c>
    </row>
    <row r="16" spans="1:9" ht="15.6" x14ac:dyDescent="0.3">
      <c r="A16" s="89" t="s">
        <v>2825</v>
      </c>
      <c r="B16" s="90">
        <v>2.8313225000000002E-6</v>
      </c>
      <c r="C16" s="90">
        <v>2.5103258249999999E-6</v>
      </c>
      <c r="D16" s="88">
        <v>0.77934246114089312</v>
      </c>
    </row>
    <row r="17" spans="1:4" ht="15.6" x14ac:dyDescent="0.3">
      <c r="A17" s="89" t="s">
        <v>2826</v>
      </c>
      <c r="B17" s="90">
        <v>0</v>
      </c>
      <c r="C17" s="90">
        <v>9.6203325000000006E-8</v>
      </c>
      <c r="D17" s="88">
        <v>8.9012507131138313E-2</v>
      </c>
    </row>
    <row r="18" spans="1:4" ht="15.6" x14ac:dyDescent="0.3">
      <c r="A18" s="89" t="s">
        <v>2827</v>
      </c>
      <c r="B18" s="90">
        <v>6.0266049999999999E-5</v>
      </c>
      <c r="C18" s="90">
        <v>3.9515940824999996E-5</v>
      </c>
      <c r="D18" s="88">
        <v>0.30805522561411919</v>
      </c>
    </row>
    <row r="19" spans="1:4" ht="15.6" x14ac:dyDescent="0.3">
      <c r="A19" s="89" t="s">
        <v>2828</v>
      </c>
      <c r="B19" s="90">
        <v>8.88974E-6</v>
      </c>
      <c r="C19" s="90">
        <v>6.8841158249999991E-6</v>
      </c>
      <c r="D19" s="88">
        <v>0.47147962347205408</v>
      </c>
    </row>
    <row r="20" spans="1:4" ht="15.6" x14ac:dyDescent="0.3">
      <c r="A20" s="89" t="s">
        <v>2829</v>
      </c>
      <c r="B20" s="90">
        <v>2.2655249999999998E-6</v>
      </c>
      <c r="C20" s="90">
        <v>1.0803710749999999E-6</v>
      </c>
      <c r="D20" s="94">
        <v>3.0503665295693979E-2</v>
      </c>
    </row>
    <row r="21" spans="1:4" ht="15.6" x14ac:dyDescent="0.3">
      <c r="A21" s="89" t="s">
        <v>2830</v>
      </c>
      <c r="B21" s="90">
        <v>6.1999999999999999E-8</v>
      </c>
      <c r="C21" s="90">
        <v>1.0388207500000001E-7</v>
      </c>
      <c r="D21" s="88">
        <v>0.68325865642582706</v>
      </c>
    </row>
    <row r="22" spans="1:4" ht="15.6" x14ac:dyDescent="0.3">
      <c r="A22" s="89" t="s">
        <v>788</v>
      </c>
      <c r="B22" s="90">
        <v>3.1254274999999999E-7</v>
      </c>
      <c r="C22" s="90">
        <v>6.0233499999999995E-8</v>
      </c>
      <c r="D22" s="88">
        <v>0.13073128840461729</v>
      </c>
    </row>
    <row r="23" spans="1:4" ht="15.6" x14ac:dyDescent="0.3">
      <c r="A23" s="89" t="s">
        <v>820</v>
      </c>
      <c r="B23" s="90">
        <v>3.4419150000000001E-5</v>
      </c>
      <c r="C23" s="90">
        <v>2.5978640825000002E-5</v>
      </c>
      <c r="D23" s="88">
        <v>0.49157298327741106</v>
      </c>
    </row>
    <row r="24" spans="1:4" ht="15.6" x14ac:dyDescent="0.3">
      <c r="A24" s="89" t="s">
        <v>2831</v>
      </c>
      <c r="B24" s="90">
        <v>7.8281875000000009E-8</v>
      </c>
      <c r="C24" s="90">
        <v>1.5525150000000001E-7</v>
      </c>
      <c r="D24" s="88">
        <v>0.52778107065942848</v>
      </c>
    </row>
    <row r="25" spans="1:4" ht="15.6" x14ac:dyDescent="0.3">
      <c r="A25" s="89" t="s">
        <v>821</v>
      </c>
      <c r="B25" s="90">
        <v>3.3678725000000002E-5</v>
      </c>
      <c r="C25" s="90">
        <v>1.6854140824999999E-5</v>
      </c>
      <c r="D25" s="94">
        <v>4.2761344529050511E-2</v>
      </c>
    </row>
    <row r="26" spans="1:4" ht="15.6" x14ac:dyDescent="0.3">
      <c r="A26" s="89" t="s">
        <v>2832</v>
      </c>
      <c r="B26" s="90">
        <v>3.3864974999999997E-7</v>
      </c>
      <c r="C26" s="90">
        <v>4.6343457499999999E-7</v>
      </c>
      <c r="D26" s="88">
        <v>0.55554324294058677</v>
      </c>
    </row>
    <row r="27" spans="1:4" ht="15.6" x14ac:dyDescent="0.3">
      <c r="A27" s="89" t="s">
        <v>822</v>
      </c>
      <c r="B27" s="90">
        <v>5.5942850000000006E-5</v>
      </c>
      <c r="C27" s="90">
        <v>3.0552090825000002E-5</v>
      </c>
      <c r="D27" s="88">
        <v>7.7076930498508389E-2</v>
      </c>
    </row>
    <row r="28" spans="1:4" ht="15.6" x14ac:dyDescent="0.3">
      <c r="A28" s="89" t="s">
        <v>2833</v>
      </c>
      <c r="B28" s="90">
        <v>8.6221550000000011E-5</v>
      </c>
      <c r="C28" s="90">
        <v>7.4430515825000014E-5</v>
      </c>
      <c r="D28" s="88">
        <v>0.68528005871982667</v>
      </c>
    </row>
    <row r="29" spans="1:4" ht="15.6" x14ac:dyDescent="0.3">
      <c r="A29" s="89" t="s">
        <v>824</v>
      </c>
      <c r="B29" s="90">
        <v>1.7300509999999999E-6</v>
      </c>
      <c r="C29" s="90">
        <v>1.0500885749999999E-6</v>
      </c>
      <c r="D29" s="88">
        <v>0.29381612979282445</v>
      </c>
    </row>
    <row r="30" spans="1:4" ht="15.6" x14ac:dyDescent="0.3">
      <c r="A30" s="89" t="s">
        <v>825</v>
      </c>
      <c r="B30" s="90">
        <v>1.37980675E-6</v>
      </c>
      <c r="C30" s="90">
        <v>8.8474357499999996E-7</v>
      </c>
      <c r="D30" s="88">
        <v>0.36910333257255923</v>
      </c>
    </row>
    <row r="31" spans="1:4" ht="15.6" x14ac:dyDescent="0.3">
      <c r="A31" s="89" t="s">
        <v>2834</v>
      </c>
      <c r="B31" s="90">
        <v>1.1502925E-3</v>
      </c>
      <c r="C31" s="90">
        <v>1.2687725E-3</v>
      </c>
      <c r="D31" s="88">
        <v>0.27254844243718307</v>
      </c>
    </row>
    <row r="32" spans="1:4" ht="15.6" x14ac:dyDescent="0.3">
      <c r="A32" s="89" t="s">
        <v>2835</v>
      </c>
      <c r="B32" s="90">
        <v>9.4502650000000002E-5</v>
      </c>
      <c r="C32" s="90">
        <v>6.8255240825E-5</v>
      </c>
      <c r="D32" s="88">
        <v>0.3091977602860479</v>
      </c>
    </row>
    <row r="33" spans="1:4" ht="15.6" x14ac:dyDescent="0.3">
      <c r="A33" s="89" t="s">
        <v>2836</v>
      </c>
      <c r="B33" s="90">
        <v>1.0248225E-7</v>
      </c>
      <c r="C33" s="90">
        <v>1.08382075E-7</v>
      </c>
      <c r="D33" s="88">
        <v>0.95529062482242777</v>
      </c>
    </row>
    <row r="34" spans="1:4" ht="15.6" x14ac:dyDescent="0.3">
      <c r="A34" s="89" t="s">
        <v>789</v>
      </c>
      <c r="B34" s="90">
        <v>5.9209850000000008E-7</v>
      </c>
      <c r="C34" s="90">
        <v>1.2765392500000001E-6</v>
      </c>
      <c r="D34" s="88">
        <v>0.1126582476174393</v>
      </c>
    </row>
    <row r="35" spans="1:4" ht="15.6" x14ac:dyDescent="0.3">
      <c r="A35" s="89" t="s">
        <v>790</v>
      </c>
      <c r="B35" s="90">
        <v>4.5972700000000001E-5</v>
      </c>
      <c r="C35" s="90">
        <v>4.4979899999999999E-5</v>
      </c>
      <c r="D35" s="88">
        <v>0.86536281925416902</v>
      </c>
    </row>
    <row r="36" spans="1:4" ht="15.6" x14ac:dyDescent="0.3">
      <c r="A36" s="89" t="s">
        <v>2837</v>
      </c>
      <c r="B36" s="90">
        <v>0</v>
      </c>
      <c r="C36" s="90">
        <v>4.8054750000000002E-8</v>
      </c>
      <c r="D36" s="88">
        <v>0.35591768374958044</v>
      </c>
    </row>
    <row r="37" spans="1:4" ht="15.6" x14ac:dyDescent="0.3">
      <c r="A37" s="89" t="s">
        <v>2838</v>
      </c>
      <c r="B37" s="90">
        <v>5.4469425000000006E-5</v>
      </c>
      <c r="C37" s="90">
        <v>5.86023E-5</v>
      </c>
      <c r="D37" s="88">
        <v>0.69162966510907231</v>
      </c>
    </row>
    <row r="38" spans="1:4" ht="15.6" x14ac:dyDescent="0.3">
      <c r="A38" s="89" t="s">
        <v>791</v>
      </c>
      <c r="B38" s="90">
        <v>6.8344149999999997E-7</v>
      </c>
      <c r="C38" s="90">
        <v>1.2863015E-6</v>
      </c>
      <c r="D38" s="88">
        <v>0.26753146215305018</v>
      </c>
    </row>
    <row r="39" spans="1:4" ht="15.6" x14ac:dyDescent="0.3">
      <c r="A39" s="89" t="s">
        <v>2839</v>
      </c>
      <c r="B39" s="90">
        <v>1.2810450000000002E-3</v>
      </c>
      <c r="C39" s="90">
        <v>1.2804125E-3</v>
      </c>
      <c r="D39" s="88">
        <v>0.9927148823715326</v>
      </c>
    </row>
    <row r="40" spans="1:4" ht="15.6" x14ac:dyDescent="0.3">
      <c r="A40" s="89" t="s">
        <v>792</v>
      </c>
      <c r="B40" s="90">
        <v>2.9551874999999997E-4</v>
      </c>
      <c r="C40" s="90">
        <v>2.4142725000000001E-4</v>
      </c>
      <c r="D40" s="88">
        <v>0.11645796685310311</v>
      </c>
    </row>
    <row r="41" spans="1:4" ht="15.6" x14ac:dyDescent="0.3">
      <c r="A41" s="89" t="s">
        <v>793</v>
      </c>
      <c r="B41" s="90">
        <v>1.3245875E-4</v>
      </c>
      <c r="C41" s="90">
        <v>1.3663274999999999E-4</v>
      </c>
      <c r="D41" s="88">
        <v>0.73838546147311623</v>
      </c>
    </row>
    <row r="42" spans="1:4" ht="15.6" x14ac:dyDescent="0.3">
      <c r="A42" s="89" t="s">
        <v>794</v>
      </c>
      <c r="B42" s="90">
        <v>1.5249824999999999E-5</v>
      </c>
      <c r="C42" s="90">
        <v>1.8020675E-5</v>
      </c>
      <c r="D42" s="88">
        <v>0.34341253496220842</v>
      </c>
    </row>
    <row r="43" spans="1:4" ht="15.6" x14ac:dyDescent="0.3">
      <c r="A43" s="89" t="s">
        <v>795</v>
      </c>
      <c r="B43" s="90">
        <v>4.3784474999999999E-5</v>
      </c>
      <c r="C43" s="90">
        <v>5.2603100000000005E-5</v>
      </c>
      <c r="D43" s="88">
        <v>0.27564822665140615</v>
      </c>
    </row>
    <row r="44" spans="1:4" ht="15.6" x14ac:dyDescent="0.3">
      <c r="A44" s="89" t="s">
        <v>796</v>
      </c>
      <c r="B44" s="90">
        <v>4.6237375000000004E-5</v>
      </c>
      <c r="C44" s="90">
        <v>4.8657399999999999E-5</v>
      </c>
      <c r="D44" s="88">
        <v>0.61217634440581115</v>
      </c>
    </row>
    <row r="45" spans="1:4" ht="15.6" x14ac:dyDescent="0.3">
      <c r="A45" s="89" t="s">
        <v>797</v>
      </c>
      <c r="B45" s="90">
        <v>6.1146450000000005E-5</v>
      </c>
      <c r="C45" s="90">
        <v>6.4311424999999997E-5</v>
      </c>
      <c r="D45" s="88">
        <v>0.48788379628029177</v>
      </c>
    </row>
    <row r="46" spans="1:4" ht="15.6" x14ac:dyDescent="0.3">
      <c r="A46" s="89" t="s">
        <v>2840</v>
      </c>
      <c r="B46" s="90">
        <v>1.03097225E-4</v>
      </c>
      <c r="C46" s="90">
        <v>1.42857E-4</v>
      </c>
      <c r="D46" s="88">
        <v>9.9946623536568011E-2</v>
      </c>
    </row>
    <row r="47" spans="1:4" ht="15.6" x14ac:dyDescent="0.3">
      <c r="A47" s="89" t="s">
        <v>2841</v>
      </c>
      <c r="B47" s="90">
        <v>2.209465E-4</v>
      </c>
      <c r="C47" s="90">
        <v>1.9738625E-4</v>
      </c>
      <c r="D47" s="88">
        <v>0.1072293405850222</v>
      </c>
    </row>
    <row r="48" spans="1:4" ht="15.6" x14ac:dyDescent="0.3">
      <c r="A48" s="89" t="s">
        <v>2842</v>
      </c>
      <c r="B48" s="90">
        <v>7.6455450000000003E-4</v>
      </c>
      <c r="C48" s="90">
        <v>7.7522425000000001E-4</v>
      </c>
      <c r="D48" s="88">
        <v>0.83750113684863914</v>
      </c>
    </row>
    <row r="49" spans="1:4" ht="15.6" x14ac:dyDescent="0.3">
      <c r="A49" s="89" t="s">
        <v>2843</v>
      </c>
      <c r="B49" s="90">
        <v>4.0958725E-5</v>
      </c>
      <c r="C49" s="90">
        <v>4.2963375000000001E-5</v>
      </c>
      <c r="D49" s="88">
        <v>0.5836511012230865</v>
      </c>
    </row>
    <row r="50" spans="1:4" ht="15.6" x14ac:dyDescent="0.3">
      <c r="A50" s="89" t="s">
        <v>798</v>
      </c>
      <c r="B50" s="90">
        <v>3.69976E-4</v>
      </c>
      <c r="C50" s="90">
        <v>3.5927650000000002E-4</v>
      </c>
      <c r="D50" s="88">
        <v>0.79595839505582566</v>
      </c>
    </row>
    <row r="51" spans="1:4" ht="15.6" x14ac:dyDescent="0.3">
      <c r="A51" s="89" t="s">
        <v>799</v>
      </c>
      <c r="B51" s="90">
        <v>4.1906149999999999E-5</v>
      </c>
      <c r="C51" s="90">
        <v>6.0485550000000006E-5</v>
      </c>
      <c r="D51" s="88">
        <v>0.24714042335030206</v>
      </c>
    </row>
    <row r="52" spans="1:4" ht="15.6" x14ac:dyDescent="0.3">
      <c r="A52" s="89" t="s">
        <v>800</v>
      </c>
      <c r="B52" s="90">
        <v>3.7291625000000002E-5</v>
      </c>
      <c r="C52" s="90">
        <v>4.3269175000000007E-5</v>
      </c>
      <c r="D52" s="88">
        <v>0.19370095759428244</v>
      </c>
    </row>
    <row r="53" spans="1:4" ht="15.6" x14ac:dyDescent="0.3">
      <c r="A53" s="89" t="s">
        <v>2844</v>
      </c>
      <c r="B53" s="90">
        <v>9.0112825000000004E-5</v>
      </c>
      <c r="C53" s="90">
        <v>7.9129200000000008E-5</v>
      </c>
      <c r="D53" s="88">
        <v>0.18890519483208817</v>
      </c>
    </row>
    <row r="54" spans="1:4" ht="15.6" x14ac:dyDescent="0.3">
      <c r="A54" s="89" t="s">
        <v>2845</v>
      </c>
      <c r="B54" s="90">
        <v>1.82506E-4</v>
      </c>
      <c r="C54" s="90">
        <v>1.8690100000000001E-4</v>
      </c>
      <c r="D54" s="88">
        <v>0.34924141957046761</v>
      </c>
    </row>
    <row r="55" spans="1:4" ht="15.6" x14ac:dyDescent="0.3">
      <c r="A55" s="89" t="s">
        <v>2846</v>
      </c>
      <c r="B55" s="90">
        <v>1.4768197500000001E-6</v>
      </c>
      <c r="C55" s="90">
        <v>3.0471977499999999E-6</v>
      </c>
      <c r="D55" s="88">
        <v>0.40374596050299938</v>
      </c>
    </row>
    <row r="56" spans="1:4" ht="15.6" x14ac:dyDescent="0.3">
      <c r="A56" s="89" t="s">
        <v>2847</v>
      </c>
      <c r="B56" s="90">
        <v>1.0057614999999999E-4</v>
      </c>
      <c r="C56" s="90">
        <v>1.0481665E-4</v>
      </c>
      <c r="D56" s="88">
        <v>0.78067719583603179</v>
      </c>
    </row>
    <row r="57" spans="1:4" ht="15.6" x14ac:dyDescent="0.3">
      <c r="A57" s="89" t="s">
        <v>801</v>
      </c>
      <c r="B57" s="90">
        <v>1.277775E-5</v>
      </c>
      <c r="C57" s="90">
        <v>1.3925125E-5</v>
      </c>
      <c r="D57" s="88">
        <v>0.21385788363021077</v>
      </c>
    </row>
    <row r="58" spans="1:4" ht="15.6" x14ac:dyDescent="0.3">
      <c r="A58" s="89" t="s">
        <v>2848</v>
      </c>
      <c r="B58" s="90">
        <v>1.3609425000000002E-4</v>
      </c>
      <c r="C58" s="90">
        <v>1.5527500000000002E-4</v>
      </c>
      <c r="D58" s="88">
        <v>6.4569431435923197E-2</v>
      </c>
    </row>
    <row r="59" spans="1:4" ht="15.6" x14ac:dyDescent="0.3">
      <c r="A59" s="89" t="s">
        <v>802</v>
      </c>
      <c r="B59" s="90">
        <v>4.9929375000000002E-5</v>
      </c>
      <c r="C59" s="90">
        <v>5.7033449999999999E-5</v>
      </c>
      <c r="D59" s="88">
        <v>0.41827121586052352</v>
      </c>
    </row>
    <row r="60" spans="1:4" ht="15.6" x14ac:dyDescent="0.3">
      <c r="A60" s="89" t="s">
        <v>803</v>
      </c>
      <c r="B60" s="90">
        <v>5.68225E-4</v>
      </c>
      <c r="C60" s="90">
        <v>5.42396E-4</v>
      </c>
      <c r="D60" s="88">
        <v>0.79721087391017675</v>
      </c>
    </row>
    <row r="61" spans="1:4" ht="15.6" x14ac:dyDescent="0.3">
      <c r="A61" s="89" t="s">
        <v>804</v>
      </c>
      <c r="B61" s="90">
        <v>3.2269774999999999E-6</v>
      </c>
      <c r="C61" s="90">
        <v>5.2573224999999995E-6</v>
      </c>
      <c r="D61" s="88">
        <v>0.25473453663929252</v>
      </c>
    </row>
    <row r="62" spans="1:4" ht="15.6" x14ac:dyDescent="0.3">
      <c r="A62" s="89" t="s">
        <v>2849</v>
      </c>
      <c r="B62" s="90">
        <v>5.5799999999999999E-7</v>
      </c>
      <c r="C62" s="90">
        <v>3.119795E-7</v>
      </c>
      <c r="D62" s="88">
        <v>0.68061727400740313</v>
      </c>
    </row>
    <row r="63" spans="1:4" ht="15.6" x14ac:dyDescent="0.3">
      <c r="A63" s="89" t="s">
        <v>2850</v>
      </c>
      <c r="B63" s="90">
        <v>2.6864525000000001E-6</v>
      </c>
      <c r="C63" s="90">
        <v>4.11382E-6</v>
      </c>
      <c r="D63" s="88">
        <v>0.46568096729262254</v>
      </c>
    </row>
    <row r="64" spans="1:4" ht="15.6" x14ac:dyDescent="0.3">
      <c r="A64" s="89" t="s">
        <v>2851</v>
      </c>
      <c r="B64" s="90">
        <v>1.2759300000000001E-4</v>
      </c>
      <c r="C64" s="90">
        <v>1.1987397500000002E-4</v>
      </c>
      <c r="D64" s="88">
        <v>0.58129762052996892</v>
      </c>
    </row>
    <row r="65" spans="1:4" ht="15.6" x14ac:dyDescent="0.3">
      <c r="A65" s="89" t="s">
        <v>2852</v>
      </c>
      <c r="B65" s="90">
        <v>4.6172025000000006E-6</v>
      </c>
      <c r="C65" s="90">
        <v>4.0143350000000006E-6</v>
      </c>
      <c r="D65" s="88">
        <v>0.59778641321271686</v>
      </c>
    </row>
    <row r="66" spans="1:4" ht="15.6" x14ac:dyDescent="0.3">
      <c r="A66" s="89" t="s">
        <v>805</v>
      </c>
      <c r="B66" s="90">
        <v>2.28147E-4</v>
      </c>
      <c r="C66" s="90">
        <v>2.3551099999999999E-4</v>
      </c>
      <c r="D66" s="88">
        <v>0.82395606900221741</v>
      </c>
    </row>
    <row r="67" spans="1:4" ht="15.6" x14ac:dyDescent="0.3">
      <c r="A67" s="89" t="s">
        <v>2853</v>
      </c>
      <c r="B67" s="90">
        <v>7.2416249999999998E-8</v>
      </c>
      <c r="C67" s="90">
        <v>4.7581750000000002E-8</v>
      </c>
      <c r="D67" s="88">
        <v>0.78405150300939219</v>
      </c>
    </row>
    <row r="68" spans="1:4" ht="15.6" x14ac:dyDescent="0.3">
      <c r="A68" s="89" t="s">
        <v>806</v>
      </c>
      <c r="B68" s="90">
        <v>4.3986074999999994E-5</v>
      </c>
      <c r="C68" s="90">
        <v>4.8076975000000006E-5</v>
      </c>
      <c r="D68" s="88">
        <v>0.17600426119701304</v>
      </c>
    </row>
    <row r="69" spans="1:4" ht="15.6" x14ac:dyDescent="0.3">
      <c r="A69" s="89" t="s">
        <v>2854</v>
      </c>
      <c r="B69" s="90">
        <v>1.2419515E-6</v>
      </c>
      <c r="C69" s="90">
        <v>1.5038835E-6</v>
      </c>
      <c r="D69" s="88">
        <v>0.78749822454623442</v>
      </c>
    </row>
    <row r="70" spans="1:4" ht="15.6" x14ac:dyDescent="0.3">
      <c r="A70" s="89" t="s">
        <v>2855</v>
      </c>
      <c r="B70" s="90">
        <v>2.2369475000000001E-6</v>
      </c>
      <c r="C70" s="90">
        <v>3.0526249999999994E-6</v>
      </c>
      <c r="D70" s="88">
        <v>0.22191988147469666</v>
      </c>
    </row>
    <row r="71" spans="1:4" ht="15.6" x14ac:dyDescent="0.3">
      <c r="A71" s="89" t="s">
        <v>807</v>
      </c>
      <c r="B71" s="90">
        <v>1.0057585000000001E-4</v>
      </c>
      <c r="C71" s="90">
        <v>6.2716422000000008E-5</v>
      </c>
      <c r="D71" s="88">
        <v>0.14716557442568079</v>
      </c>
    </row>
    <row r="72" spans="1:4" ht="15.6" x14ac:dyDescent="0.3">
      <c r="A72" s="89" t="s">
        <v>2856</v>
      </c>
      <c r="B72" s="90">
        <v>2.0241124999999999E-8</v>
      </c>
      <c r="C72" s="90">
        <v>0</v>
      </c>
      <c r="D72" s="88">
        <v>0.35591768374958044</v>
      </c>
    </row>
    <row r="73" spans="1:4" ht="15.6" x14ac:dyDescent="0.3">
      <c r="A73" s="89" t="s">
        <v>2857</v>
      </c>
      <c r="B73" s="90">
        <v>5.0107849999999989E-7</v>
      </c>
      <c r="C73" s="90">
        <v>5.4221175000000003E-7</v>
      </c>
      <c r="D73" s="88">
        <v>0.88044886977044268</v>
      </c>
    </row>
    <row r="74" spans="1:4" ht="15.6" x14ac:dyDescent="0.3">
      <c r="A74" s="89" t="s">
        <v>2858</v>
      </c>
      <c r="B74" s="90">
        <v>2.0241124999999999E-8</v>
      </c>
      <c r="C74" s="90">
        <v>1.8406725000000001E-7</v>
      </c>
      <c r="D74" s="88">
        <v>5.8344202560470709E-2</v>
      </c>
    </row>
    <row r="75" spans="1:4" ht="15.6" x14ac:dyDescent="0.3">
      <c r="A75" s="89" t="s">
        <v>2859</v>
      </c>
      <c r="B75" s="90">
        <v>8.9743749999999993E-8</v>
      </c>
      <c r="C75" s="90">
        <v>1.2089607500000001E-7</v>
      </c>
      <c r="D75" s="88">
        <v>0.6540895266728719</v>
      </c>
    </row>
    <row r="76" spans="1:4" ht="15.6" x14ac:dyDescent="0.3">
      <c r="A76" s="89" t="s">
        <v>808</v>
      </c>
      <c r="B76" s="90">
        <v>1.3513124999999999E-5</v>
      </c>
      <c r="C76" s="90">
        <v>1.2616496999999999E-5</v>
      </c>
      <c r="D76" s="88">
        <v>0.86828618366507004</v>
      </c>
    </row>
    <row r="77" spans="1:4" ht="15.6" x14ac:dyDescent="0.3">
      <c r="A77" s="89" t="s">
        <v>2860</v>
      </c>
      <c r="B77" s="90">
        <v>2.5026674999999999E-7</v>
      </c>
      <c r="C77" s="90">
        <v>2.1094100000000001E-7</v>
      </c>
      <c r="D77" s="88">
        <v>0.71804167299650323</v>
      </c>
    </row>
    <row r="78" spans="1:4" ht="15.6" x14ac:dyDescent="0.3">
      <c r="A78" s="89" t="s">
        <v>2861</v>
      </c>
      <c r="B78" s="90">
        <v>2.33104E-5</v>
      </c>
      <c r="C78" s="90">
        <v>1.9631596999999999E-5</v>
      </c>
      <c r="D78" s="88">
        <v>0.63703937090853524</v>
      </c>
    </row>
    <row r="79" spans="1:4" ht="15.6" x14ac:dyDescent="0.3">
      <c r="A79" s="89" t="s">
        <v>2862</v>
      </c>
      <c r="B79" s="90">
        <v>2.4492822500000002E-6</v>
      </c>
      <c r="C79" s="90">
        <v>2.7159570000000002E-6</v>
      </c>
      <c r="D79" s="88">
        <v>0.90099673482716358</v>
      </c>
    </row>
    <row r="80" spans="1:4" ht="15.6" x14ac:dyDescent="0.3">
      <c r="A80" s="89" t="s">
        <v>809</v>
      </c>
      <c r="B80" s="90">
        <v>5.4182875000000004E-5</v>
      </c>
      <c r="C80" s="90">
        <v>3.2266922000000001E-5</v>
      </c>
      <c r="D80" s="88">
        <v>0.24962111098480355</v>
      </c>
    </row>
    <row r="81" spans="1:4" ht="15.6" x14ac:dyDescent="0.3">
      <c r="A81" s="89" t="s">
        <v>2863</v>
      </c>
      <c r="B81" s="90">
        <v>0</v>
      </c>
      <c r="C81" s="90">
        <v>1.4715125E-7</v>
      </c>
      <c r="D81" s="88">
        <v>0.23961172926064148</v>
      </c>
    </row>
    <row r="82" spans="1:4" ht="15.6" x14ac:dyDescent="0.3">
      <c r="A82" s="89" t="s">
        <v>2864</v>
      </c>
      <c r="B82" s="90">
        <v>9.2657374999999991E-8</v>
      </c>
      <c r="C82" s="90">
        <v>1.2914175E-7</v>
      </c>
      <c r="D82" s="88">
        <v>0.67774496365300885</v>
      </c>
    </row>
    <row r="83" spans="1:4" ht="15.6" x14ac:dyDescent="0.3">
      <c r="A83" s="89" t="s">
        <v>2865</v>
      </c>
      <c r="B83" s="90">
        <v>6.1385899999999991E-5</v>
      </c>
      <c r="C83" s="90">
        <v>6.0268296999999992E-5</v>
      </c>
      <c r="D83" s="88">
        <v>0.9604585567084899</v>
      </c>
    </row>
    <row r="84" spans="1:4" ht="15.6" x14ac:dyDescent="0.3">
      <c r="A84" s="89" t="s">
        <v>810</v>
      </c>
      <c r="B84" s="90">
        <v>7.4151324999999993E-6</v>
      </c>
      <c r="C84" s="90">
        <v>6.0364920000000003E-6</v>
      </c>
      <c r="D84" s="88">
        <v>0.64560338748773338</v>
      </c>
    </row>
    <row r="85" spans="1:4" ht="15.6" x14ac:dyDescent="0.3">
      <c r="A85" s="89" t="s">
        <v>2866</v>
      </c>
      <c r="B85" s="90">
        <v>3.0678149999999999E-6</v>
      </c>
      <c r="C85" s="90">
        <v>4.6453920000000002E-6</v>
      </c>
      <c r="D85" s="88">
        <v>0.44472505853785527</v>
      </c>
    </row>
    <row r="86" spans="1:4" ht="15.6" x14ac:dyDescent="0.3">
      <c r="A86" s="89" t="s">
        <v>2867</v>
      </c>
      <c r="B86" s="90">
        <v>3.1809550000000002E-4</v>
      </c>
      <c r="C86" s="90">
        <v>2.63926947E-4</v>
      </c>
      <c r="D86" s="88">
        <v>0.57576835541890459</v>
      </c>
    </row>
    <row r="87" spans="1:4" ht="15.6" x14ac:dyDescent="0.3">
      <c r="A87" s="89" t="s">
        <v>2868</v>
      </c>
      <c r="B87" s="90">
        <v>1.8928325E-4</v>
      </c>
      <c r="C87" s="90">
        <v>1.5718419700000002E-4</v>
      </c>
      <c r="D87" s="88">
        <v>0.56753202992312035</v>
      </c>
    </row>
    <row r="88" spans="1:4" ht="15.6" x14ac:dyDescent="0.3">
      <c r="A88" s="89" t="s">
        <v>2869</v>
      </c>
      <c r="B88" s="90">
        <v>2.8811624999999995E-5</v>
      </c>
      <c r="C88" s="90">
        <v>2.2561947E-5</v>
      </c>
      <c r="D88" s="88">
        <v>0.54636921419685969</v>
      </c>
    </row>
    <row r="89" spans="1:4" ht="15.6" x14ac:dyDescent="0.3">
      <c r="A89" s="89" t="s">
        <v>2870</v>
      </c>
      <c r="B89" s="90">
        <v>3.1379925000000003E-5</v>
      </c>
      <c r="C89" s="90">
        <v>3.0077925000000001E-5</v>
      </c>
      <c r="D89" s="88">
        <v>0.87069677509453058</v>
      </c>
    </row>
    <row r="90" spans="1:4" ht="15.6" x14ac:dyDescent="0.3">
      <c r="A90" s="89" t="s">
        <v>2871</v>
      </c>
      <c r="B90" s="90">
        <v>3.8655062499999997E-7</v>
      </c>
      <c r="C90" s="90">
        <v>6.5509625000000004E-7</v>
      </c>
      <c r="D90" s="88">
        <v>0.38460608854454481</v>
      </c>
    </row>
    <row r="91" spans="1:4" ht="15.6" x14ac:dyDescent="0.3">
      <c r="A91" s="89" t="s">
        <v>811</v>
      </c>
      <c r="B91" s="90">
        <v>2.8642100000000001E-5</v>
      </c>
      <c r="C91" s="90">
        <v>1.7077246999999998E-5</v>
      </c>
      <c r="D91" s="88">
        <v>0.12692551553804629</v>
      </c>
    </row>
    <row r="92" spans="1:4" ht="15.6" x14ac:dyDescent="0.3">
      <c r="A92" s="89" t="s">
        <v>812</v>
      </c>
      <c r="B92" s="90">
        <v>3.2067525E-6</v>
      </c>
      <c r="C92" s="90">
        <v>1.1616155000000001E-6</v>
      </c>
      <c r="D92" s="94">
        <v>4.4444257824768831E-2</v>
      </c>
    </row>
    <row r="93" spans="1:4" ht="15.6" x14ac:dyDescent="0.3">
      <c r="A93" s="89" t="s">
        <v>2872</v>
      </c>
      <c r="B93" s="90">
        <v>1.5924650000000001E-7</v>
      </c>
      <c r="C93" s="90">
        <v>1.3132282499999999E-7</v>
      </c>
      <c r="D93" s="88">
        <v>0.82223520899876457</v>
      </c>
    </row>
    <row r="94" spans="1:4" ht="15.6" x14ac:dyDescent="0.3">
      <c r="A94" s="89" t="s">
        <v>813</v>
      </c>
      <c r="B94" s="90">
        <v>1.22937775E-6</v>
      </c>
      <c r="C94" s="90">
        <v>1.2813395000000001E-6</v>
      </c>
      <c r="D94" s="88">
        <v>0.92968731842876984</v>
      </c>
    </row>
    <row r="95" spans="1:4" ht="15.6" x14ac:dyDescent="0.3">
      <c r="A95" s="89" t="s">
        <v>814</v>
      </c>
      <c r="B95" s="90">
        <v>4.0452675000000005E-5</v>
      </c>
      <c r="C95" s="90">
        <v>3.0239746999999996E-5</v>
      </c>
      <c r="D95" s="88">
        <v>0.38659256055883873</v>
      </c>
    </row>
    <row r="96" spans="1:4" ht="15.6" x14ac:dyDescent="0.3">
      <c r="A96" s="89" t="s">
        <v>2873</v>
      </c>
      <c r="B96" s="90">
        <v>4.8317449999999996E-5</v>
      </c>
      <c r="C96" s="90">
        <v>3.0432372E-5</v>
      </c>
      <c r="D96" s="88">
        <v>0.16533402914593953</v>
      </c>
    </row>
    <row r="97" spans="1:4" ht="15.6" x14ac:dyDescent="0.3">
      <c r="A97" s="89" t="s">
        <v>785</v>
      </c>
      <c r="B97" s="90">
        <v>8.7448675000000007E-5</v>
      </c>
      <c r="C97" s="90">
        <v>8.9806749999999999E-5</v>
      </c>
      <c r="D97" s="88">
        <v>0.91487832095163668</v>
      </c>
    </row>
    <row r="98" spans="1:4" ht="15.6" x14ac:dyDescent="0.3">
      <c r="A98" s="89" t="s">
        <v>2874</v>
      </c>
      <c r="B98" s="90">
        <v>4.7455700000000001E-7</v>
      </c>
      <c r="C98" s="90">
        <v>5.5405774999999996E-7</v>
      </c>
      <c r="D98" s="88">
        <v>0.84339903523533366</v>
      </c>
    </row>
    <row r="99" spans="1:4" ht="15.6" x14ac:dyDescent="0.3">
      <c r="A99" s="89" t="s">
        <v>815</v>
      </c>
      <c r="B99" s="90">
        <v>3.2644274999999996E-4</v>
      </c>
      <c r="C99" s="90">
        <v>1.9479344700000002E-4</v>
      </c>
      <c r="D99" s="88">
        <v>0.12206484850959115</v>
      </c>
    </row>
    <row r="100" spans="1:4" ht="15.6" x14ac:dyDescent="0.3">
      <c r="A100" s="89" t="s">
        <v>2875</v>
      </c>
      <c r="B100" s="90">
        <v>2.6464225000000003E-7</v>
      </c>
      <c r="C100" s="90">
        <v>1.16060825E-7</v>
      </c>
      <c r="D100" s="88">
        <v>0.11152807360000867</v>
      </c>
    </row>
    <row r="101" spans="1:4" ht="15.6" x14ac:dyDescent="0.3">
      <c r="A101" s="89" t="s">
        <v>816</v>
      </c>
      <c r="B101" s="90">
        <v>2.40683E-4</v>
      </c>
      <c r="C101" s="90">
        <v>1.3608923782500003E-4</v>
      </c>
      <c r="D101" s="88">
        <v>0.25876659682865077</v>
      </c>
    </row>
    <row r="102" spans="1:4" ht="15.6" x14ac:dyDescent="0.3">
      <c r="A102" s="89" t="s">
        <v>2876</v>
      </c>
      <c r="B102" s="90">
        <v>1.853425E-4</v>
      </c>
      <c r="C102" s="90">
        <v>8.7369737825000014E-5</v>
      </c>
      <c r="D102" s="88">
        <v>0.12537787209688803</v>
      </c>
    </row>
    <row r="103" spans="1:4" ht="15.6" x14ac:dyDescent="0.3">
      <c r="A103" s="89" t="s">
        <v>2877</v>
      </c>
      <c r="B103" s="90">
        <v>3.0348750000000002E-4</v>
      </c>
      <c r="C103" s="90">
        <v>1.49759237825E-4</v>
      </c>
      <c r="D103" s="88">
        <v>0.15589934766628766</v>
      </c>
    </row>
    <row r="104" spans="1:4" ht="15.6" x14ac:dyDescent="0.3">
      <c r="A104" s="89" t="s">
        <v>2878</v>
      </c>
      <c r="B104" s="90">
        <v>1.759544E-6</v>
      </c>
      <c r="C104" s="90">
        <v>6.4496082499999995E-7</v>
      </c>
      <c r="D104" s="88">
        <v>0.27332743993809611</v>
      </c>
    </row>
    <row r="105" spans="1:4" ht="15.6" x14ac:dyDescent="0.3">
      <c r="A105" s="89" t="s">
        <v>2879</v>
      </c>
      <c r="B105" s="90">
        <v>5.6449125000000002E-8</v>
      </c>
      <c r="C105" s="90">
        <v>3.2036499999999997E-8</v>
      </c>
      <c r="D105" s="88">
        <v>0.62582586061535206</v>
      </c>
    </row>
    <row r="106" spans="1:4" ht="15.6" x14ac:dyDescent="0.3">
      <c r="A106" s="91" t="s">
        <v>2880</v>
      </c>
      <c r="B106" s="92">
        <v>8.8885549999999998E-5</v>
      </c>
      <c r="C106" s="92">
        <v>6.4789540825000011E-5</v>
      </c>
      <c r="D106" s="93">
        <v>0.32473695359145871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workbookViewId="0">
      <selection sqref="A1:L1"/>
    </sheetView>
  </sheetViews>
  <sheetFormatPr defaultColWidth="8.6640625" defaultRowHeight="15.6" x14ac:dyDescent="0.3"/>
  <cols>
    <col min="1" max="1" width="37.6640625" style="39" bestFit="1" customWidth="1"/>
    <col min="2" max="2" width="60.6640625" style="39" bestFit="1" customWidth="1"/>
    <col min="3" max="3" width="33.5546875" style="39" bestFit="1" customWidth="1"/>
    <col min="4" max="6" width="17.88671875" style="39" customWidth="1"/>
    <col min="7" max="9" width="35.5546875" style="39" customWidth="1"/>
    <col min="10" max="12" width="35.88671875" style="39" customWidth="1"/>
    <col min="13" max="16384" width="8.6640625" style="39"/>
  </cols>
  <sheetData>
    <row r="1" spans="1:12" x14ac:dyDescent="0.3">
      <c r="A1" s="96" t="s">
        <v>2883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x14ac:dyDescent="0.3">
      <c r="A2" s="54"/>
      <c r="B2" s="54"/>
      <c r="C2" s="54"/>
      <c r="D2" s="104" t="s">
        <v>628</v>
      </c>
      <c r="E2" s="104"/>
      <c r="F2" s="104"/>
      <c r="G2" s="104" t="s">
        <v>629</v>
      </c>
      <c r="H2" s="104"/>
      <c r="I2" s="104"/>
      <c r="J2" s="104" t="s">
        <v>630</v>
      </c>
      <c r="K2" s="104"/>
      <c r="L2" s="104"/>
    </row>
    <row r="3" spans="1:12" s="1" customFormat="1" x14ac:dyDescent="0.3">
      <c r="A3" s="44" t="s">
        <v>631</v>
      </c>
      <c r="B3" s="44" t="s">
        <v>632</v>
      </c>
      <c r="C3" s="44" t="s">
        <v>633</v>
      </c>
      <c r="D3" s="15" t="s">
        <v>865</v>
      </c>
      <c r="E3" s="15" t="s">
        <v>866</v>
      </c>
      <c r="F3" s="15" t="s">
        <v>867</v>
      </c>
      <c r="G3" s="44" t="s">
        <v>868</v>
      </c>
      <c r="H3" s="44" t="s">
        <v>869</v>
      </c>
      <c r="I3" s="44" t="s">
        <v>870</v>
      </c>
      <c r="J3" s="44" t="s">
        <v>868</v>
      </c>
      <c r="K3" s="44" t="s">
        <v>869</v>
      </c>
      <c r="L3" s="44" t="s">
        <v>870</v>
      </c>
    </row>
    <row r="4" spans="1:12" s="1" customFormat="1" x14ac:dyDescent="0.3">
      <c r="A4" s="1" t="s">
        <v>639</v>
      </c>
      <c r="B4" s="1" t="s">
        <v>871</v>
      </c>
      <c r="C4" s="51" t="s">
        <v>872</v>
      </c>
      <c r="D4" s="51">
        <v>3.1018749999999996E-3</v>
      </c>
      <c r="E4" s="51">
        <v>2.0983043630232743E-3</v>
      </c>
      <c r="F4" s="51">
        <v>2.5292187499999998E-3</v>
      </c>
      <c r="G4" s="51">
        <v>0.47827696241872314</v>
      </c>
      <c r="H4" s="51">
        <v>0.22641625996169759</v>
      </c>
      <c r="I4" s="51">
        <v>-0.17037450278933983</v>
      </c>
      <c r="J4" s="32">
        <v>1.4659642622221743E-2</v>
      </c>
      <c r="K4" s="32">
        <v>1.7508600815270673E-2</v>
      </c>
      <c r="L4" s="32">
        <v>1.3568598286727553E-2</v>
      </c>
    </row>
    <row r="5" spans="1:12" s="1" customFormat="1" x14ac:dyDescent="0.3">
      <c r="A5" s="1" t="s">
        <v>639</v>
      </c>
      <c r="B5" s="1" t="s">
        <v>873</v>
      </c>
      <c r="C5" s="51" t="s">
        <v>872</v>
      </c>
      <c r="D5" s="51">
        <v>2.9883450000000003E-3</v>
      </c>
      <c r="E5" s="51">
        <v>1.8199614207109801E-3</v>
      </c>
      <c r="F5" s="51">
        <v>2.4221787499999997E-3</v>
      </c>
      <c r="G5" s="51">
        <v>0.64198260797890061</v>
      </c>
      <c r="H5" s="51">
        <v>0.23374255512727982</v>
      </c>
      <c r="I5" s="51">
        <v>-0.24862629535042352</v>
      </c>
      <c r="J5" s="32">
        <v>6.3126213297949665E-3</v>
      </c>
      <c r="K5" s="32">
        <v>1.9401651610856809E-2</v>
      </c>
      <c r="L5" s="32">
        <v>5.6809127572112308E-4</v>
      </c>
    </row>
    <row r="6" spans="1:12" s="1" customFormat="1" x14ac:dyDescent="0.3">
      <c r="A6" s="1" t="s">
        <v>639</v>
      </c>
      <c r="B6" s="1" t="s">
        <v>874</v>
      </c>
      <c r="C6" s="51" t="s">
        <v>872</v>
      </c>
      <c r="D6" s="51">
        <v>4.6807825000000006E-4</v>
      </c>
      <c r="E6" s="51">
        <v>2.3440522115614719E-4</v>
      </c>
      <c r="F6" s="51">
        <v>2.6322699999999999E-4</v>
      </c>
      <c r="G6" s="51">
        <v>0.99687638223806208</v>
      </c>
      <c r="H6" s="51">
        <v>0.77823038670045275</v>
      </c>
      <c r="I6" s="51">
        <v>-0.10949400648053886</v>
      </c>
      <c r="J6" s="32">
        <v>3.0550762274074758E-2</v>
      </c>
      <c r="K6" s="32">
        <v>7.9896399566971744E-3</v>
      </c>
      <c r="L6" s="32">
        <v>0.62070274548653304</v>
      </c>
    </row>
    <row r="7" spans="1:12" s="1" customFormat="1" x14ac:dyDescent="0.3">
      <c r="A7" s="1" t="s">
        <v>618</v>
      </c>
      <c r="B7" s="1" t="s">
        <v>684</v>
      </c>
      <c r="C7" s="51" t="s">
        <v>872</v>
      </c>
      <c r="D7" s="51">
        <v>2.8997424999999996E-3</v>
      </c>
      <c r="E7" s="51">
        <v>1.2898087957010087E-3</v>
      </c>
      <c r="F7" s="51">
        <v>1.40185375E-3</v>
      </c>
      <c r="G7" s="51">
        <v>1.2481956315269156</v>
      </c>
      <c r="H7" s="51">
        <v>1.0685057196587016</v>
      </c>
      <c r="I7" s="51">
        <v>-7.9926279256299984E-2</v>
      </c>
      <c r="J7" s="32">
        <v>8.0735745445628421E-4</v>
      </c>
      <c r="K7" s="32">
        <v>6.6180343958526169E-6</v>
      </c>
      <c r="L7" s="32">
        <v>0.27889017238031649</v>
      </c>
    </row>
    <row r="8" spans="1:12" s="1" customFormat="1" x14ac:dyDescent="0.3">
      <c r="A8" s="1" t="s">
        <v>618</v>
      </c>
      <c r="B8" s="1" t="s">
        <v>875</v>
      </c>
      <c r="C8" s="51" t="s">
        <v>872</v>
      </c>
      <c r="D8" s="51">
        <v>2.2869425000000003E-3</v>
      </c>
      <c r="E8" s="51">
        <v>6.0806549880731292E-4</v>
      </c>
      <c r="F8" s="51">
        <v>9.7292850000000003E-4</v>
      </c>
      <c r="G8" s="51">
        <v>2.7610134179388774</v>
      </c>
      <c r="H8" s="51">
        <v>1.3505761214724414</v>
      </c>
      <c r="I8" s="51">
        <v>-0.37501522588010022</v>
      </c>
      <c r="J8" s="32">
        <v>7.9125883770672818E-3</v>
      </c>
      <c r="K8" s="32">
        <v>7.2032591543753216E-4</v>
      </c>
      <c r="L8" s="32">
        <v>2.2517049580516906E-2</v>
      </c>
    </row>
    <row r="9" spans="1:12" s="1" customFormat="1" x14ac:dyDescent="0.3">
      <c r="A9" s="1" t="s">
        <v>618</v>
      </c>
      <c r="B9" s="1" t="s">
        <v>876</v>
      </c>
      <c r="C9" s="51" t="s">
        <v>872</v>
      </c>
      <c r="D9" s="51">
        <v>2.1229924999999999E-3</v>
      </c>
      <c r="E9" s="51">
        <v>1.0177250973721001E-3</v>
      </c>
      <c r="F9" s="51">
        <v>1.4959437499999998E-3</v>
      </c>
      <c r="G9" s="51">
        <v>1.0860176343119035</v>
      </c>
      <c r="H9" s="51">
        <v>0.41916599471069693</v>
      </c>
      <c r="I9" s="51">
        <v>-0.31967689468798527</v>
      </c>
      <c r="J9" s="32">
        <v>8.5562671346167286E-3</v>
      </c>
      <c r="K9" s="32">
        <v>1.2625252353399522E-4</v>
      </c>
      <c r="L9" s="32">
        <v>5.2113625140276669E-2</v>
      </c>
    </row>
    <row r="10" spans="1:12" s="1" customFormat="1" x14ac:dyDescent="0.3">
      <c r="A10" s="1" t="s">
        <v>618</v>
      </c>
      <c r="B10" s="1" t="s">
        <v>680</v>
      </c>
      <c r="C10" s="51" t="s">
        <v>872</v>
      </c>
      <c r="D10" s="51">
        <v>2.76363E-3</v>
      </c>
      <c r="E10" s="51">
        <v>1.2011915180564904E-3</v>
      </c>
      <c r="F10" s="51">
        <v>1.3770624999999998E-3</v>
      </c>
      <c r="G10" s="51">
        <v>1.3007405217708423</v>
      </c>
      <c r="H10" s="51">
        <v>1.0069023737121594</v>
      </c>
      <c r="I10" s="51">
        <v>-0.12771459679100219</v>
      </c>
      <c r="J10" s="32">
        <v>2.3487195615553807E-3</v>
      </c>
      <c r="K10" s="32">
        <v>3.8005132013277486E-5</v>
      </c>
      <c r="L10" s="32">
        <v>0.14120437531564453</v>
      </c>
    </row>
    <row r="11" spans="1:12" s="1" customFormat="1" x14ac:dyDescent="0.3">
      <c r="A11" s="1" t="s">
        <v>618</v>
      </c>
      <c r="B11" s="1" t="s">
        <v>681</v>
      </c>
      <c r="C11" s="51" t="s">
        <v>872</v>
      </c>
      <c r="D11" s="51">
        <v>2.5371725E-3</v>
      </c>
      <c r="E11" s="51">
        <v>9.3538169473755296E-4</v>
      </c>
      <c r="F11" s="51">
        <v>1.31233E-3</v>
      </c>
      <c r="G11" s="51">
        <v>1.7124461749402458</v>
      </c>
      <c r="H11" s="51">
        <v>0.9333342223373694</v>
      </c>
      <c r="I11" s="51">
        <v>-0.2872359126610281</v>
      </c>
      <c r="J11" s="32">
        <v>7.7015298717666653E-3</v>
      </c>
      <c r="K11" s="32">
        <v>6.4390488685456249E-4</v>
      </c>
      <c r="L11" s="32">
        <v>2.0893411904995676E-2</v>
      </c>
    </row>
    <row r="12" spans="1:12" s="1" customFormat="1" x14ac:dyDescent="0.3">
      <c r="A12" s="1" t="s">
        <v>618</v>
      </c>
      <c r="B12" s="1" t="s">
        <v>877</v>
      </c>
      <c r="C12" s="51" t="s">
        <v>872</v>
      </c>
      <c r="D12" s="51">
        <v>8.6542624999999995E-4</v>
      </c>
      <c r="E12" s="51">
        <v>2.1397213221262506E-4</v>
      </c>
      <c r="F12" s="51">
        <v>3.8364912500000006E-4</v>
      </c>
      <c r="G12" s="51">
        <v>3.0445745950693337</v>
      </c>
      <c r="H12" s="51">
        <v>1.2557753780879854</v>
      </c>
      <c r="I12" s="51">
        <v>-0.44227128834810969</v>
      </c>
      <c r="J12" s="32">
        <v>4.2359554689064011E-3</v>
      </c>
      <c r="K12" s="32">
        <v>5.9118845126208779E-4</v>
      </c>
      <c r="L12" s="32">
        <v>6.2679521027098867E-2</v>
      </c>
    </row>
    <row r="13" spans="1:12" s="1" customFormat="1" x14ac:dyDescent="0.3">
      <c r="A13" s="1" t="s">
        <v>618</v>
      </c>
      <c r="B13" s="1" t="s">
        <v>676</v>
      </c>
      <c r="C13" s="51" t="s">
        <v>872</v>
      </c>
      <c r="D13" s="51">
        <v>5.8257424999999998E-3</v>
      </c>
      <c r="E13" s="51">
        <v>3.6911907957940726E-3</v>
      </c>
      <c r="F13" s="51">
        <v>3.9954975000000004E-3</v>
      </c>
      <c r="G13" s="51">
        <v>0.57828267957271196</v>
      </c>
      <c r="H13" s="51">
        <v>0.45807687277992271</v>
      </c>
      <c r="I13" s="51">
        <v>-7.6162406360141072E-2</v>
      </c>
      <c r="J13" s="32">
        <v>4.2045986889966351E-2</v>
      </c>
      <c r="K13" s="32">
        <v>1.4646406756490928E-3</v>
      </c>
      <c r="L13" s="32">
        <v>0.52007373721990291</v>
      </c>
    </row>
    <row r="14" spans="1:12" s="1" customFormat="1" x14ac:dyDescent="0.3">
      <c r="A14" s="1" t="s">
        <v>618</v>
      </c>
      <c r="B14" s="1" t="s">
        <v>673</v>
      </c>
      <c r="C14" s="51" t="s">
        <v>872</v>
      </c>
      <c r="D14" s="51">
        <v>3.9285099999999996E-3</v>
      </c>
      <c r="E14" s="51">
        <v>2.3406484928305835E-3</v>
      </c>
      <c r="F14" s="51">
        <v>2.8741650000000001E-3</v>
      </c>
      <c r="G14" s="51">
        <v>0.67838529024458083</v>
      </c>
      <c r="H14" s="51">
        <v>0.36683523736459089</v>
      </c>
      <c r="I14" s="51">
        <v>-0.18562487093448587</v>
      </c>
      <c r="J14" s="32">
        <v>4.6931739070243594E-3</v>
      </c>
      <c r="K14" s="32">
        <v>9.2179181820066535E-4</v>
      </c>
      <c r="L14" s="32">
        <v>1.2517744588378666E-2</v>
      </c>
    </row>
    <row r="15" spans="1:12" s="1" customFormat="1" x14ac:dyDescent="0.3">
      <c r="A15" s="1" t="s">
        <v>618</v>
      </c>
      <c r="B15" s="1" t="s">
        <v>677</v>
      </c>
      <c r="C15" s="51" t="s">
        <v>872</v>
      </c>
      <c r="D15" s="51">
        <v>5.8210450000000004E-3</v>
      </c>
      <c r="E15" s="51">
        <v>3.6815007957940724E-3</v>
      </c>
      <c r="F15" s="51">
        <v>3.9959725000000001E-3</v>
      </c>
      <c r="G15" s="51">
        <v>0.58116086967854208</v>
      </c>
      <c r="H15" s="51">
        <v>0.45672799299794986</v>
      </c>
      <c r="I15" s="51">
        <v>-7.8697164258744942E-2</v>
      </c>
      <c r="J15" s="32">
        <v>4.2293994198547021E-2</v>
      </c>
      <c r="K15" s="32">
        <v>1.5352680062259128E-3</v>
      </c>
      <c r="L15" s="32">
        <v>0.5076860657325164</v>
      </c>
    </row>
    <row r="16" spans="1:12" s="1" customFormat="1" x14ac:dyDescent="0.3">
      <c r="A16" s="2" t="s">
        <v>619</v>
      </c>
      <c r="B16" s="2" t="s">
        <v>746</v>
      </c>
      <c r="C16" s="55" t="s">
        <v>872</v>
      </c>
      <c r="D16" s="55">
        <v>4.120115E-4</v>
      </c>
      <c r="E16" s="55">
        <v>2.0508986057807361E-4</v>
      </c>
      <c r="F16" s="55">
        <v>1.9198712500000001E-4</v>
      </c>
      <c r="G16" s="55">
        <v>1.0089315914433297</v>
      </c>
      <c r="H16" s="55">
        <v>1.1460371366048634</v>
      </c>
      <c r="I16" s="55">
        <v>6.8247990994571128E-2</v>
      </c>
      <c r="J16" s="38">
        <v>3.4528745313946098E-2</v>
      </c>
      <c r="K16" s="38">
        <v>4.0497634104663509E-4</v>
      </c>
      <c r="L16" s="38">
        <v>0.82339777554149218</v>
      </c>
    </row>
    <row r="17" spans="1:12" s="1" customFormat="1" x14ac:dyDescent="0.3">
      <c r="A17" s="1" t="s">
        <v>639</v>
      </c>
      <c r="B17" s="1" t="s">
        <v>720</v>
      </c>
      <c r="C17" s="51" t="s">
        <v>878</v>
      </c>
      <c r="D17" s="51">
        <v>1.1353375E-4</v>
      </c>
      <c r="E17" s="51">
        <v>2.7834044231229434E-4</v>
      </c>
      <c r="F17" s="51">
        <v>1.070391375E-4</v>
      </c>
      <c r="G17" s="51">
        <v>-0.59210472952896787</v>
      </c>
      <c r="H17" s="51">
        <v>6.0675119883136217E-2</v>
      </c>
      <c r="I17" s="51">
        <v>1.6003614081092006</v>
      </c>
      <c r="J17" s="32">
        <v>1.0108378408653496E-2</v>
      </c>
      <c r="K17" s="32">
        <v>0.53366252845560513</v>
      </c>
      <c r="L17" s="32">
        <v>2.1433913702330592E-4</v>
      </c>
    </row>
    <row r="18" spans="1:12" s="1" customFormat="1" x14ac:dyDescent="0.3">
      <c r="A18" s="1" t="s">
        <v>725</v>
      </c>
      <c r="B18" s="1" t="s">
        <v>879</v>
      </c>
      <c r="C18" s="51" t="s">
        <v>878</v>
      </c>
      <c r="D18" s="51">
        <v>1.04135025E-3</v>
      </c>
      <c r="E18" s="51">
        <v>1.5056516478637993E-3</v>
      </c>
      <c r="F18" s="51">
        <v>1.0975116249999999E-3</v>
      </c>
      <c r="G18" s="51">
        <v>-0.30837239046797088</v>
      </c>
      <c r="H18" s="51">
        <v>-5.1171553649830274E-2</v>
      </c>
      <c r="I18" s="51">
        <v>0.37187763078482144</v>
      </c>
      <c r="J18" s="32">
        <v>1.4939456748055651E-2</v>
      </c>
      <c r="K18" s="32">
        <v>0.52952709116570595</v>
      </c>
      <c r="L18" s="32">
        <v>6.5241429008134422E-3</v>
      </c>
    </row>
    <row r="19" spans="1:12" s="1" customFormat="1" x14ac:dyDescent="0.3">
      <c r="A19" s="1" t="s">
        <v>642</v>
      </c>
      <c r="B19" s="1" t="s">
        <v>880</v>
      </c>
      <c r="C19" s="51" t="s">
        <v>878</v>
      </c>
      <c r="D19" s="51">
        <v>1.25645725E-4</v>
      </c>
      <c r="E19" s="51">
        <v>6.0257365025582067E-4</v>
      </c>
      <c r="F19" s="51">
        <v>1.56757275E-4</v>
      </c>
      <c r="G19" s="51">
        <v>-0.79148486671022289</v>
      </c>
      <c r="H19" s="51">
        <v>-0.19846957661135667</v>
      </c>
      <c r="I19" s="51">
        <v>2.8439916122286553</v>
      </c>
      <c r="J19" s="32">
        <v>1.3523356873001611E-2</v>
      </c>
      <c r="K19" s="32">
        <v>0.54507111710153178</v>
      </c>
      <c r="L19" s="32">
        <v>7.6381702193954748E-4</v>
      </c>
    </row>
    <row r="20" spans="1:12" s="1" customFormat="1" x14ac:dyDescent="0.3">
      <c r="A20" s="1" t="s">
        <v>618</v>
      </c>
      <c r="B20" s="1" t="s">
        <v>743</v>
      </c>
      <c r="C20" s="51" t="s">
        <v>878</v>
      </c>
      <c r="D20" s="51">
        <v>5.3664225000000002E-5</v>
      </c>
      <c r="E20" s="51">
        <v>8.6546808415283183E-5</v>
      </c>
      <c r="F20" s="51">
        <v>3.5550025000000005E-5</v>
      </c>
      <c r="G20" s="51">
        <v>-0.37993987320133793</v>
      </c>
      <c r="H20" s="51">
        <v>0.50954113253084898</v>
      </c>
      <c r="I20" s="51">
        <v>1.434507666739564</v>
      </c>
      <c r="J20" s="32">
        <v>1.474777416226267E-2</v>
      </c>
      <c r="K20" s="32">
        <v>4.0579956055299508E-3</v>
      </c>
      <c r="L20" s="32">
        <v>1.4990135609669472E-6</v>
      </c>
    </row>
    <row r="21" spans="1:12" s="1" customFormat="1" x14ac:dyDescent="0.3">
      <c r="A21" s="1" t="s">
        <v>618</v>
      </c>
      <c r="B21" s="1" t="s">
        <v>881</v>
      </c>
      <c r="C21" s="51" t="s">
        <v>878</v>
      </c>
      <c r="D21" s="51">
        <v>5.1046649999999997E-6</v>
      </c>
      <c r="E21" s="51">
        <v>2.3044076923588262E-5</v>
      </c>
      <c r="F21" s="51">
        <v>1.0569141250000001E-5</v>
      </c>
      <c r="G21" s="51">
        <v>-0.77848255684414991</v>
      </c>
      <c r="H21" s="51">
        <v>-0.51702178263536791</v>
      </c>
      <c r="I21" s="51">
        <v>1.1803168657234342</v>
      </c>
      <c r="J21" s="32">
        <v>7.8356124820902588E-3</v>
      </c>
      <c r="K21" s="32">
        <v>4.7241849935589714E-3</v>
      </c>
      <c r="L21" s="32">
        <v>1.6515560721195896E-3</v>
      </c>
    </row>
    <row r="22" spans="1:12" s="1" customFormat="1" x14ac:dyDescent="0.3">
      <c r="A22" s="1" t="s">
        <v>620</v>
      </c>
      <c r="B22" s="1" t="s">
        <v>882</v>
      </c>
      <c r="C22" s="51" t="s">
        <v>878</v>
      </c>
      <c r="D22" s="51">
        <v>6.5912275000000001E-5</v>
      </c>
      <c r="E22" s="51">
        <v>2.6542495913621332E-4</v>
      </c>
      <c r="F22" s="51">
        <v>5.6394912500000002E-5</v>
      </c>
      <c r="G22" s="51">
        <v>-0.75167265650336035</v>
      </c>
      <c r="H22" s="51">
        <v>0.16876278511824977</v>
      </c>
      <c r="I22" s="51">
        <v>3.7065408450844446</v>
      </c>
      <c r="J22" s="32">
        <v>4.5851037685832645E-2</v>
      </c>
      <c r="K22" s="32">
        <v>0.15025845193499157</v>
      </c>
      <c r="L22" s="32">
        <v>2.8132441252514571E-3</v>
      </c>
    </row>
    <row r="23" spans="1:12" s="1" customFormat="1" x14ac:dyDescent="0.3">
      <c r="A23" s="1" t="s">
        <v>620</v>
      </c>
      <c r="B23" s="1" t="s">
        <v>883</v>
      </c>
      <c r="C23" s="51" t="s">
        <v>878</v>
      </c>
      <c r="D23" s="51">
        <v>1.0831892500000001E-4</v>
      </c>
      <c r="E23" s="51">
        <v>3.3711878846511781E-4</v>
      </c>
      <c r="F23" s="51">
        <v>1.2863973750000001E-4</v>
      </c>
      <c r="G23" s="51">
        <v>-0.67869211474931501</v>
      </c>
      <c r="H23" s="51">
        <v>-0.15796683742455553</v>
      </c>
      <c r="I23" s="51">
        <v>1.6206426957697873</v>
      </c>
      <c r="J23" s="32">
        <v>3.8058792993262161E-2</v>
      </c>
      <c r="K23" s="32">
        <v>0.14565469268621356</v>
      </c>
      <c r="L23" s="32">
        <v>4.6827237603514829E-3</v>
      </c>
    </row>
    <row r="24" spans="1:12" s="1" customFormat="1" x14ac:dyDescent="0.3">
      <c r="A24" s="1" t="s">
        <v>620</v>
      </c>
      <c r="B24" s="1" t="s">
        <v>884</v>
      </c>
      <c r="C24" s="51" t="s">
        <v>878</v>
      </c>
      <c r="D24" s="51">
        <v>6.6379524999999999E-5</v>
      </c>
      <c r="E24" s="51">
        <v>2.3001111226578344E-4</v>
      </c>
      <c r="F24" s="51">
        <v>8.8350449999999997E-5</v>
      </c>
      <c r="G24" s="51">
        <v>-0.71140731268975888</v>
      </c>
      <c r="H24" s="51">
        <v>-0.24867926535744864</v>
      </c>
      <c r="I24" s="51">
        <v>1.6033949149753448</v>
      </c>
      <c r="J24" s="32">
        <v>1.9269285785214148E-2</v>
      </c>
      <c r="K24" s="32">
        <v>0.17727713925378102</v>
      </c>
      <c r="L24" s="32">
        <v>3.2721236688310288E-3</v>
      </c>
    </row>
    <row r="25" spans="1:12" s="1" customFormat="1" x14ac:dyDescent="0.3">
      <c r="A25" s="1" t="s">
        <v>620</v>
      </c>
      <c r="B25" s="1" t="s">
        <v>885</v>
      </c>
      <c r="C25" s="51" t="s">
        <v>878</v>
      </c>
      <c r="D25" s="51">
        <v>4.1655274999999998E-4</v>
      </c>
      <c r="E25" s="51">
        <v>7.2571260818605219E-4</v>
      </c>
      <c r="F25" s="51">
        <v>5.1318075000000006E-4</v>
      </c>
      <c r="G25" s="51">
        <v>-0.4260086633451356</v>
      </c>
      <c r="H25" s="51">
        <v>-0.18829233169794476</v>
      </c>
      <c r="I25" s="51">
        <v>0.41414620128688012</v>
      </c>
      <c r="J25" s="32">
        <v>6.4248578378773387E-3</v>
      </c>
      <c r="K25" s="32">
        <v>7.2476900668782887E-2</v>
      </c>
      <c r="L25" s="32">
        <v>8.6495003447550154E-3</v>
      </c>
    </row>
    <row r="26" spans="1:12" s="1" customFormat="1" x14ac:dyDescent="0.3">
      <c r="A26" s="1" t="s">
        <v>620</v>
      </c>
      <c r="B26" s="1" t="s">
        <v>886</v>
      </c>
      <c r="C26" s="51" t="s">
        <v>878</v>
      </c>
      <c r="D26" s="51">
        <v>2.751025E-4</v>
      </c>
      <c r="E26" s="51">
        <v>5.9868471755814391E-4</v>
      </c>
      <c r="F26" s="51">
        <v>4.3842425000000001E-4</v>
      </c>
      <c r="G26" s="51">
        <v>-0.54048852103313927</v>
      </c>
      <c r="H26" s="51">
        <v>-0.37251988228297134</v>
      </c>
      <c r="I26" s="51">
        <v>0.36553741623129632</v>
      </c>
      <c r="J26" s="32">
        <v>3.8320727664744756E-3</v>
      </c>
      <c r="K26" s="32">
        <v>4.8021976394155546E-3</v>
      </c>
      <c r="L26" s="32">
        <v>3.2188295852237349E-2</v>
      </c>
    </row>
    <row r="27" spans="1:12" s="1" customFormat="1" x14ac:dyDescent="0.3">
      <c r="A27" s="1" t="s">
        <v>620</v>
      </c>
      <c r="B27" s="1" t="s">
        <v>887</v>
      </c>
      <c r="C27" s="51" t="s">
        <v>878</v>
      </c>
      <c r="D27" s="51">
        <v>1.1799562500000001E-4</v>
      </c>
      <c r="E27" s="51">
        <v>3.4031580890698236E-4</v>
      </c>
      <c r="F27" s="51">
        <v>1.493365E-4</v>
      </c>
      <c r="G27" s="51">
        <v>-0.65327609851868074</v>
      </c>
      <c r="H27" s="51">
        <v>-0.20986748048869497</v>
      </c>
      <c r="I27" s="51">
        <v>1.2788521821991432</v>
      </c>
      <c r="J27" s="32">
        <v>4.0981034533823166E-2</v>
      </c>
      <c r="K27" s="32">
        <v>0.1156977468826178</v>
      </c>
      <c r="L27" s="32">
        <v>8.6067542287294515E-3</v>
      </c>
    </row>
    <row r="28" spans="1:12" s="1" customFormat="1" x14ac:dyDescent="0.3">
      <c r="A28" s="1" t="s">
        <v>620</v>
      </c>
      <c r="B28" s="1" t="s">
        <v>888</v>
      </c>
      <c r="C28" s="51" t="s">
        <v>878</v>
      </c>
      <c r="D28" s="51">
        <v>2.7446075000000001E-4</v>
      </c>
      <c r="E28" s="51">
        <v>9.0035789305981432E-4</v>
      </c>
      <c r="F28" s="51">
        <v>3.5435037499999999E-4</v>
      </c>
      <c r="G28" s="51">
        <v>-0.69516483154575226</v>
      </c>
      <c r="H28" s="51">
        <v>-0.2254537616899657</v>
      </c>
      <c r="I28" s="51">
        <v>1.5408690284575381</v>
      </c>
      <c r="J28" s="32">
        <v>8.9395580111478207E-3</v>
      </c>
      <c r="K28" s="32">
        <v>0.15568519275265155</v>
      </c>
      <c r="L28" s="32">
        <v>6.5561009807416017E-4</v>
      </c>
    </row>
    <row r="29" spans="1:12" s="1" customFormat="1" x14ac:dyDescent="0.3">
      <c r="A29" s="1" t="s">
        <v>620</v>
      </c>
      <c r="B29" s="1" t="s">
        <v>889</v>
      </c>
      <c r="C29" s="51" t="s">
        <v>878</v>
      </c>
      <c r="D29" s="51">
        <v>8.5673275000000017E-5</v>
      </c>
      <c r="E29" s="51">
        <v>2.2898318870764371E-4</v>
      </c>
      <c r="F29" s="51">
        <v>9.5286274999999994E-5</v>
      </c>
      <c r="G29" s="51">
        <v>-0.62585342843930725</v>
      </c>
      <c r="H29" s="51">
        <v>-0.10088546330518197</v>
      </c>
      <c r="I29" s="51">
        <v>1.4031077792435871</v>
      </c>
      <c r="J29" s="32">
        <v>4.7300743874636807E-2</v>
      </c>
      <c r="K29" s="32">
        <v>0.76989173271031341</v>
      </c>
      <c r="L29" s="32">
        <v>2.2777232462370782E-2</v>
      </c>
    </row>
    <row r="30" spans="1:12" s="1" customFormat="1" x14ac:dyDescent="0.3">
      <c r="A30" s="1" t="s">
        <v>621</v>
      </c>
      <c r="B30" s="1" t="s">
        <v>890</v>
      </c>
      <c r="C30" s="51" t="s">
        <v>878</v>
      </c>
      <c r="D30" s="51">
        <v>7.1741749999999988E-4</v>
      </c>
      <c r="E30" s="51">
        <v>1.0685865505049939E-3</v>
      </c>
      <c r="F30" s="51">
        <v>5.7373825000000005E-4</v>
      </c>
      <c r="G30" s="51">
        <v>-0.32862948755909205</v>
      </c>
      <c r="H30" s="51">
        <v>0.25042647932223416</v>
      </c>
      <c r="I30" s="51">
        <v>0.86249836141305514</v>
      </c>
      <c r="J30" s="32">
        <v>2.1256238364103382E-3</v>
      </c>
      <c r="K30" s="32">
        <v>0.14012900222675315</v>
      </c>
      <c r="L30" s="32">
        <v>4.2042616742184673E-4</v>
      </c>
    </row>
    <row r="31" spans="1:12" s="1" customFormat="1" x14ac:dyDescent="0.3">
      <c r="A31" s="1" t="s">
        <v>751</v>
      </c>
      <c r="B31" s="1" t="s">
        <v>891</v>
      </c>
      <c r="C31" s="51" t="s">
        <v>878</v>
      </c>
      <c r="D31" s="51">
        <v>1.8634792499999999E-5</v>
      </c>
      <c r="E31" s="51">
        <v>1.11192962740864E-4</v>
      </c>
      <c r="F31" s="51">
        <v>1.18154125E-5</v>
      </c>
      <c r="G31" s="51">
        <v>-0.83241032489233591</v>
      </c>
      <c r="H31" s="51">
        <v>0.57715970559639795</v>
      </c>
      <c r="I31" s="51">
        <v>8.4108405221454614</v>
      </c>
      <c r="J31" s="32">
        <v>4.849337285809327E-2</v>
      </c>
      <c r="K31" s="32">
        <v>0.20770076032889212</v>
      </c>
      <c r="L31" s="32">
        <v>2.7144053579189076E-3</v>
      </c>
    </row>
    <row r="32" spans="1:12" s="1" customFormat="1" x14ac:dyDescent="0.3">
      <c r="A32" s="1" t="s">
        <v>656</v>
      </c>
      <c r="B32" s="1" t="s">
        <v>711</v>
      </c>
      <c r="C32" s="51" t="s">
        <v>878</v>
      </c>
      <c r="D32" s="51">
        <v>2.54906E-4</v>
      </c>
      <c r="E32" s="51">
        <v>3.9930261299003724E-4</v>
      </c>
      <c r="F32" s="51">
        <v>1.3982625000000002E-4</v>
      </c>
      <c r="G32" s="51">
        <v>-0.36162200870355932</v>
      </c>
      <c r="H32" s="51">
        <v>0.82301964044662557</v>
      </c>
      <c r="I32" s="51">
        <v>1.8557056560555492</v>
      </c>
      <c r="J32" s="32">
        <v>8.1330233678304532E-3</v>
      </c>
      <c r="K32" s="32">
        <v>3.0963586666551264E-5</v>
      </c>
      <c r="L32" s="32">
        <v>6.522674530757837E-7</v>
      </c>
    </row>
    <row r="33" spans="1:12" s="1" customFormat="1" x14ac:dyDescent="0.3">
      <c r="A33" s="1" t="s">
        <v>656</v>
      </c>
      <c r="B33" s="1" t="s">
        <v>892</v>
      </c>
      <c r="C33" s="51" t="s">
        <v>878</v>
      </c>
      <c r="D33" s="51">
        <v>7.3681925000000008E-4</v>
      </c>
      <c r="E33" s="51">
        <v>1.8623103305481811E-3</v>
      </c>
      <c r="F33" s="51">
        <v>4.8848074999999994E-4</v>
      </c>
      <c r="G33" s="51">
        <v>-0.60435205781030421</v>
      </c>
      <c r="H33" s="51">
        <v>0.50838953223847649</v>
      </c>
      <c r="I33" s="51">
        <v>2.8124538798062795</v>
      </c>
      <c r="J33" s="32">
        <v>2.1391783474006991E-2</v>
      </c>
      <c r="K33" s="32">
        <v>1.910953806193158E-2</v>
      </c>
      <c r="L33" s="32">
        <v>1.927248663664013E-4</v>
      </c>
    </row>
    <row r="34" spans="1:12" s="1" customFormat="1" x14ac:dyDescent="0.3">
      <c r="A34" s="1" t="s">
        <v>656</v>
      </c>
      <c r="B34" s="1" t="s">
        <v>893</v>
      </c>
      <c r="C34" s="51" t="s">
        <v>878</v>
      </c>
      <c r="D34" s="51">
        <v>1.0622615000000001E-3</v>
      </c>
      <c r="E34" s="51">
        <v>2.0414491430531668E-3</v>
      </c>
      <c r="F34" s="51">
        <v>9.0179225000000009E-4</v>
      </c>
      <c r="G34" s="51">
        <v>-0.47965321418132684</v>
      </c>
      <c r="H34" s="51">
        <v>0.17794480935049059</v>
      </c>
      <c r="I34" s="51">
        <v>1.2637687816159062</v>
      </c>
      <c r="J34" s="32">
        <v>3.746196458788454E-2</v>
      </c>
      <c r="K34" s="32">
        <v>0.22119552905779555</v>
      </c>
      <c r="L34" s="32">
        <v>5.105923753948191E-4</v>
      </c>
    </row>
    <row r="35" spans="1:12" s="1" customFormat="1" x14ac:dyDescent="0.3">
      <c r="A35" s="1" t="s">
        <v>656</v>
      </c>
      <c r="B35" s="1" t="s">
        <v>894</v>
      </c>
      <c r="C35" s="51" t="s">
        <v>878</v>
      </c>
      <c r="D35" s="51">
        <v>6.7090450000000001E-4</v>
      </c>
      <c r="E35" s="51">
        <v>1.5845744254950229E-3</v>
      </c>
      <c r="F35" s="51">
        <v>5.0314900000000004E-4</v>
      </c>
      <c r="G35" s="51">
        <v>-0.57660272108051436</v>
      </c>
      <c r="H35" s="51">
        <v>0.33341117641096363</v>
      </c>
      <c r="I35" s="51">
        <v>2.1493144684676366</v>
      </c>
      <c r="J35" s="32">
        <v>3.9773496266372409E-2</v>
      </c>
      <c r="K35" s="32">
        <v>0.13692136191003709</v>
      </c>
      <c r="L35" s="32">
        <v>6.8725360193986902E-4</v>
      </c>
    </row>
    <row r="36" spans="1:12" s="1" customFormat="1" x14ac:dyDescent="0.3">
      <c r="A36" s="1" t="s">
        <v>624</v>
      </c>
      <c r="B36" s="1" t="s">
        <v>895</v>
      </c>
      <c r="C36" s="51" t="s">
        <v>878</v>
      </c>
      <c r="D36" s="51">
        <v>4.3240899999999995E-5</v>
      </c>
      <c r="E36" s="51">
        <v>1.1150690384717652E-4</v>
      </c>
      <c r="F36" s="51">
        <v>1.8001287500000002E-5</v>
      </c>
      <c r="G36" s="51">
        <v>-0.61221324861406867</v>
      </c>
      <c r="H36" s="51">
        <v>1.40210040531823</v>
      </c>
      <c r="I36" s="51">
        <v>5.1943849209217126</v>
      </c>
      <c r="J36" s="32">
        <v>4.8229716880169964E-2</v>
      </c>
      <c r="K36" s="32">
        <v>9.3557604770367203E-3</v>
      </c>
      <c r="L36" s="32">
        <v>3.8665541998445191E-4</v>
      </c>
    </row>
    <row r="37" spans="1:12" s="1" customFormat="1" x14ac:dyDescent="0.3">
      <c r="A37" s="1" t="s">
        <v>624</v>
      </c>
      <c r="B37" s="1" t="s">
        <v>896</v>
      </c>
      <c r="C37" s="51" t="s">
        <v>878</v>
      </c>
      <c r="D37" s="51">
        <v>4.3240899999999995E-5</v>
      </c>
      <c r="E37" s="51">
        <v>1.1150690384717652E-4</v>
      </c>
      <c r="F37" s="51">
        <v>1.8001287500000002E-5</v>
      </c>
      <c r="G37" s="51">
        <v>-0.61221324861406867</v>
      </c>
      <c r="H37" s="51">
        <v>1.40210040531823</v>
      </c>
      <c r="I37" s="51">
        <v>5.1943849209217126</v>
      </c>
      <c r="J37" s="32">
        <v>4.8229716880169964E-2</v>
      </c>
      <c r="K37" s="32">
        <v>9.3557604770367203E-3</v>
      </c>
      <c r="L37" s="32">
        <v>3.8665541998445191E-4</v>
      </c>
    </row>
    <row r="38" spans="1:12" s="1" customFormat="1" x14ac:dyDescent="0.3">
      <c r="A38" s="2" t="s">
        <v>624</v>
      </c>
      <c r="B38" s="2" t="s">
        <v>897</v>
      </c>
      <c r="C38" s="55" t="s">
        <v>878</v>
      </c>
      <c r="D38" s="55">
        <v>5.1271450000000002E-6</v>
      </c>
      <c r="E38" s="55">
        <v>1.5764416827242664E-5</v>
      </c>
      <c r="F38" s="55">
        <v>6.1960875000000007E-6</v>
      </c>
      <c r="G38" s="55">
        <v>-0.67476468960528091</v>
      </c>
      <c r="H38" s="55">
        <v>-0.17251894844932392</v>
      </c>
      <c r="I38" s="55">
        <v>1.5442534223802784</v>
      </c>
      <c r="J38" s="38">
        <v>3.0025783737455965E-2</v>
      </c>
      <c r="K38" s="38">
        <v>0.56511753975534507</v>
      </c>
      <c r="L38" s="38">
        <v>6.5113665912848303E-3</v>
      </c>
    </row>
    <row r="39" spans="1:12" s="1" customFormat="1" x14ac:dyDescent="0.3">
      <c r="A39" s="1" t="s">
        <v>639</v>
      </c>
      <c r="B39" s="1" t="s">
        <v>898</v>
      </c>
      <c r="C39" s="51" t="s">
        <v>899</v>
      </c>
      <c r="D39" s="51">
        <v>8.4084250000000013E-4</v>
      </c>
      <c r="E39" s="51">
        <v>1.0838084230897066E-3</v>
      </c>
      <c r="F39" s="51">
        <v>1.97638125E-3</v>
      </c>
      <c r="G39" s="51">
        <v>-0.22417792472682807</v>
      </c>
      <c r="H39" s="51">
        <v>-0.57455450460279345</v>
      </c>
      <c r="I39" s="51">
        <v>-0.45161976056506981</v>
      </c>
      <c r="J39" s="32">
        <v>0.36431809921036562</v>
      </c>
      <c r="K39" s="32">
        <v>1.2044522673915359E-2</v>
      </c>
      <c r="L39" s="32">
        <v>4.6643095581940644E-2</v>
      </c>
    </row>
    <row r="40" spans="1:12" s="1" customFormat="1" x14ac:dyDescent="0.3">
      <c r="A40" s="1" t="s">
        <v>639</v>
      </c>
      <c r="B40" s="1" t="s">
        <v>640</v>
      </c>
      <c r="C40" s="51" t="s">
        <v>899</v>
      </c>
      <c r="D40" s="51">
        <v>2.3339525000000001E-4</v>
      </c>
      <c r="E40" s="51">
        <v>2.1076282932890451E-4</v>
      </c>
      <c r="F40" s="51">
        <v>3.4773187500000008E-4</v>
      </c>
      <c r="G40" s="51">
        <v>0.10738335950015469</v>
      </c>
      <c r="H40" s="51">
        <v>-0.3288068572948627</v>
      </c>
      <c r="I40" s="51">
        <v>-0.39389269583381026</v>
      </c>
      <c r="J40" s="32">
        <v>0.81556714485195636</v>
      </c>
      <c r="K40" s="32">
        <v>1.0039969176858293E-2</v>
      </c>
      <c r="L40" s="32">
        <v>3.6370179421428298E-2</v>
      </c>
    </row>
    <row r="41" spans="1:12" s="1" customFormat="1" x14ac:dyDescent="0.3">
      <c r="A41" s="1" t="s">
        <v>642</v>
      </c>
      <c r="B41" s="1" t="s">
        <v>900</v>
      </c>
      <c r="C41" s="51" t="s">
        <v>899</v>
      </c>
      <c r="D41" s="51">
        <v>1.6246925E-4</v>
      </c>
      <c r="E41" s="51">
        <v>1.153769574551509E-4</v>
      </c>
      <c r="F41" s="51">
        <v>2.3764687499999999E-4</v>
      </c>
      <c r="G41" s="51">
        <v>0.40816029113226282</v>
      </c>
      <c r="H41" s="51">
        <v>-0.31634173603166466</v>
      </c>
      <c r="I41" s="51">
        <v>-0.51450252625812598</v>
      </c>
      <c r="J41" s="32">
        <v>9.3457616985674022E-2</v>
      </c>
      <c r="K41" s="32">
        <v>2.6851435920649289E-2</v>
      </c>
      <c r="L41" s="32">
        <v>1.6520785020430718E-3</v>
      </c>
    </row>
    <row r="42" spans="1:12" s="1" customFormat="1" x14ac:dyDescent="0.3">
      <c r="A42" s="1" t="s">
        <v>617</v>
      </c>
      <c r="B42" s="1" t="s">
        <v>901</v>
      </c>
      <c r="C42" s="51" t="s">
        <v>899</v>
      </c>
      <c r="D42" s="51">
        <v>1.4468214999999998E-3</v>
      </c>
      <c r="E42" s="51">
        <v>1.952081777684403E-3</v>
      </c>
      <c r="F42" s="51">
        <v>2.5368062500000003E-3</v>
      </c>
      <c r="G42" s="51">
        <v>-0.25883151180467079</v>
      </c>
      <c r="H42" s="51">
        <v>-0.42966811123238141</v>
      </c>
      <c r="I42" s="51">
        <v>-0.23049630704575771</v>
      </c>
      <c r="J42" s="32">
        <v>0.23071091921836517</v>
      </c>
      <c r="K42" s="32">
        <v>2.9133829962918982E-4</v>
      </c>
      <c r="L42" s="32">
        <v>3.8266472608705263E-2</v>
      </c>
    </row>
    <row r="43" spans="1:12" s="1" customFormat="1" x14ac:dyDescent="0.3">
      <c r="A43" s="1" t="s">
        <v>617</v>
      </c>
      <c r="B43" s="1" t="s">
        <v>902</v>
      </c>
      <c r="C43" s="51" t="s">
        <v>899</v>
      </c>
      <c r="D43" s="51">
        <v>2.5068325E-4</v>
      </c>
      <c r="E43" s="51">
        <v>2.5487689423920636E-4</v>
      </c>
      <c r="F43" s="51">
        <v>3.9478612499999999E-4</v>
      </c>
      <c r="G43" s="51">
        <v>-1.6453606952972936E-2</v>
      </c>
      <c r="H43" s="51">
        <v>-0.36501504453835604</v>
      </c>
      <c r="I43" s="51">
        <v>-0.3543924720272113</v>
      </c>
      <c r="J43" s="32">
        <v>0.9564482421203796</v>
      </c>
      <c r="K43" s="32">
        <v>2.5354958266985271E-2</v>
      </c>
      <c r="L43" s="32">
        <v>1.408728400679057E-2</v>
      </c>
    </row>
    <row r="44" spans="1:12" s="1" customFormat="1" x14ac:dyDescent="0.3">
      <c r="A44" s="1" t="s">
        <v>617</v>
      </c>
      <c r="B44" s="1" t="s">
        <v>828</v>
      </c>
      <c r="C44" s="51" t="s">
        <v>899</v>
      </c>
      <c r="D44" s="51">
        <v>2.41953275E-5</v>
      </c>
      <c r="E44" s="51">
        <v>1.8328046875083092E-4</v>
      </c>
      <c r="F44" s="51">
        <v>5.7036099999999991E-4</v>
      </c>
      <c r="G44" s="51">
        <v>-0.86798742023683129</v>
      </c>
      <c r="H44" s="51">
        <v>-0.95757892369920106</v>
      </c>
      <c r="I44" s="51">
        <v>-0.67865883405276495</v>
      </c>
      <c r="J44" s="32">
        <v>2.8316693779383725E-2</v>
      </c>
      <c r="K44" s="32">
        <v>2.5396017219478508E-4</v>
      </c>
      <c r="L44" s="32">
        <v>4.2274326688193035E-3</v>
      </c>
    </row>
    <row r="45" spans="1:12" s="1" customFormat="1" x14ac:dyDescent="0.3">
      <c r="A45" s="1" t="s">
        <v>617</v>
      </c>
      <c r="B45" s="1" t="s">
        <v>671</v>
      </c>
      <c r="C45" s="51" t="s">
        <v>899</v>
      </c>
      <c r="D45" s="51">
        <v>1.443225E-3</v>
      </c>
      <c r="E45" s="51">
        <v>9.0328116108971495E-4</v>
      </c>
      <c r="F45" s="51">
        <v>1.7511425E-3</v>
      </c>
      <c r="G45" s="51">
        <v>0.59775833059431782</v>
      </c>
      <c r="H45" s="51">
        <v>-0.17583806000939384</v>
      </c>
      <c r="I45" s="51">
        <v>-0.4841760958404499</v>
      </c>
      <c r="J45" s="32">
        <v>7.8807942892672636E-2</v>
      </c>
      <c r="K45" s="32">
        <v>3.6995433617395337E-2</v>
      </c>
      <c r="L45" s="32">
        <v>5.7458447405710229E-5</v>
      </c>
    </row>
    <row r="46" spans="1:12" s="1" customFormat="1" x14ac:dyDescent="0.3">
      <c r="A46" s="1" t="s">
        <v>617</v>
      </c>
      <c r="B46" s="1" t="s">
        <v>903</v>
      </c>
      <c r="C46" s="51" t="s">
        <v>899</v>
      </c>
      <c r="D46" s="51">
        <v>6.5717050000000006E-3</v>
      </c>
      <c r="E46" s="51">
        <v>5.3774928126246388E-3</v>
      </c>
      <c r="F46" s="51">
        <v>7.6489599999999998E-3</v>
      </c>
      <c r="G46" s="51">
        <v>0.22207601739080568</v>
      </c>
      <c r="H46" s="51">
        <v>-0.14083679349872391</v>
      </c>
      <c r="I46" s="51">
        <v>-0.29696418694506982</v>
      </c>
      <c r="J46" s="32">
        <v>9.3853493016778824E-2</v>
      </c>
      <c r="K46" s="32">
        <v>4.6911716991319538E-3</v>
      </c>
      <c r="L46" s="32">
        <v>6.6470278102689944E-5</v>
      </c>
    </row>
    <row r="47" spans="1:12" s="1" customFormat="1" x14ac:dyDescent="0.3">
      <c r="A47" s="1" t="s">
        <v>617</v>
      </c>
      <c r="B47" s="1" t="s">
        <v>904</v>
      </c>
      <c r="C47" s="51" t="s">
        <v>899</v>
      </c>
      <c r="D47" s="51">
        <v>9.1597824999999999E-4</v>
      </c>
      <c r="E47" s="51">
        <v>9.4244323440200513E-4</v>
      </c>
      <c r="F47" s="51">
        <v>1.7253462500000001E-3</v>
      </c>
      <c r="G47" s="51">
        <v>-2.808125034586044E-2</v>
      </c>
      <c r="H47" s="51">
        <v>-0.46910467971284026</v>
      </c>
      <c r="I47" s="51">
        <v>-0.45376573867303155</v>
      </c>
      <c r="J47" s="32">
        <v>0.79714372163633462</v>
      </c>
      <c r="K47" s="32">
        <v>5.6754891847365922E-5</v>
      </c>
      <c r="L47" s="32">
        <v>1.5701148540816739E-4</v>
      </c>
    </row>
    <row r="48" spans="1:12" s="1" customFormat="1" x14ac:dyDescent="0.3">
      <c r="A48" s="1" t="s">
        <v>617</v>
      </c>
      <c r="B48" s="1" t="s">
        <v>905</v>
      </c>
      <c r="C48" s="51" t="s">
        <v>899</v>
      </c>
      <c r="D48" s="51">
        <v>2.8653849999999998E-4</v>
      </c>
      <c r="E48" s="51">
        <v>3.7310826683721382E-4</v>
      </c>
      <c r="F48" s="51">
        <v>5.3717300000000006E-4</v>
      </c>
      <c r="G48" s="51">
        <v>-0.23202318075408393</v>
      </c>
      <c r="H48" s="51">
        <v>-0.46658059880150354</v>
      </c>
      <c r="I48" s="51">
        <v>-0.30542252340081544</v>
      </c>
      <c r="J48" s="32">
        <v>4.1611925532239337E-2</v>
      </c>
      <c r="K48" s="32">
        <v>8.3481670365761085E-4</v>
      </c>
      <c r="L48" s="32">
        <v>1.4990004584803669E-2</v>
      </c>
    </row>
    <row r="49" spans="1:12" s="1" customFormat="1" x14ac:dyDescent="0.3">
      <c r="A49" s="1" t="s">
        <v>617</v>
      </c>
      <c r="B49" s="1" t="s">
        <v>906</v>
      </c>
      <c r="C49" s="51" t="s">
        <v>899</v>
      </c>
      <c r="D49" s="51">
        <v>1.3702325E-3</v>
      </c>
      <c r="E49" s="51">
        <v>1.363466472375424E-3</v>
      </c>
      <c r="F49" s="51">
        <v>2.66339375E-3</v>
      </c>
      <c r="G49" s="51">
        <v>4.9623718380022554E-3</v>
      </c>
      <c r="H49" s="51">
        <v>-0.48553138265793405</v>
      </c>
      <c r="I49" s="51">
        <v>-0.48807176093455051</v>
      </c>
      <c r="J49" s="32">
        <v>0.97627973728763762</v>
      </c>
      <c r="K49" s="32">
        <v>5.4501924094423355E-3</v>
      </c>
      <c r="L49" s="32">
        <v>7.8398102863177655E-3</v>
      </c>
    </row>
    <row r="50" spans="1:12" s="1" customFormat="1" x14ac:dyDescent="0.3">
      <c r="A50" s="1" t="s">
        <v>617</v>
      </c>
      <c r="B50" s="1" t="s">
        <v>907</v>
      </c>
      <c r="C50" s="51" t="s">
        <v>899</v>
      </c>
      <c r="D50" s="51">
        <v>5.8084625000000005E-5</v>
      </c>
      <c r="E50" s="51">
        <v>4.6534412740864E-5</v>
      </c>
      <c r="F50" s="51">
        <v>1.3196862499999999E-4</v>
      </c>
      <c r="G50" s="51">
        <v>0.24820797295660796</v>
      </c>
      <c r="H50" s="51">
        <v>-0.5598603455935075</v>
      </c>
      <c r="I50" s="51">
        <v>-0.64738275676613288</v>
      </c>
      <c r="J50" s="32">
        <v>0.59625174599665565</v>
      </c>
      <c r="K50" s="32">
        <v>3.1530874203836411E-4</v>
      </c>
      <c r="L50" s="32">
        <v>1.3639686396089637E-4</v>
      </c>
    </row>
    <row r="51" spans="1:12" s="1" customFormat="1" x14ac:dyDescent="0.3">
      <c r="A51" s="1" t="s">
        <v>617</v>
      </c>
      <c r="B51" s="1" t="s">
        <v>672</v>
      </c>
      <c r="C51" s="51" t="s">
        <v>899</v>
      </c>
      <c r="D51" s="51">
        <v>2.2766050000000001E-4</v>
      </c>
      <c r="E51" s="51">
        <v>3.9012012261130228E-4</v>
      </c>
      <c r="F51" s="51">
        <v>8.5052900000000004E-4</v>
      </c>
      <c r="G51" s="51">
        <v>-0.41643487017246111</v>
      </c>
      <c r="H51" s="51">
        <v>-0.73233070242166931</v>
      </c>
      <c r="I51" s="51">
        <v>-0.54132061033627044</v>
      </c>
      <c r="J51" s="32">
        <v>0.17546121396880437</v>
      </c>
      <c r="K51" s="32">
        <v>1.6699615071825866E-5</v>
      </c>
      <c r="L51" s="32">
        <v>1.2882403774735454E-3</v>
      </c>
    </row>
    <row r="52" spans="1:12" s="1" customFormat="1" x14ac:dyDescent="0.3">
      <c r="A52" s="1" t="s">
        <v>617</v>
      </c>
      <c r="B52" s="1" t="s">
        <v>908</v>
      </c>
      <c r="C52" s="51" t="s">
        <v>899</v>
      </c>
      <c r="D52" s="51">
        <v>3.0498774999999998E-4</v>
      </c>
      <c r="E52" s="51">
        <v>2.183510733189376E-4</v>
      </c>
      <c r="F52" s="51">
        <v>4.4809500000000003E-4</v>
      </c>
      <c r="G52" s="51">
        <v>0.39677696731316403</v>
      </c>
      <c r="H52" s="51">
        <v>-0.31936810274606953</v>
      </c>
      <c r="I52" s="51">
        <v>-0.51271254238735631</v>
      </c>
      <c r="J52" s="32">
        <v>0.24577817897256637</v>
      </c>
      <c r="K52" s="32">
        <v>1.2882295970151709E-2</v>
      </c>
      <c r="L52" s="32">
        <v>2.1335216222606781E-3</v>
      </c>
    </row>
    <row r="53" spans="1:12" s="1" customFormat="1" x14ac:dyDescent="0.3">
      <c r="A53" s="1" t="s">
        <v>619</v>
      </c>
      <c r="B53" s="1" t="s">
        <v>687</v>
      </c>
      <c r="C53" s="51" t="s">
        <v>899</v>
      </c>
      <c r="D53" s="51">
        <v>1.4950624999999999E-3</v>
      </c>
      <c r="E53" s="51">
        <v>1.413945122637892E-3</v>
      </c>
      <c r="F53" s="51">
        <v>2.0713050000000003E-3</v>
      </c>
      <c r="G53" s="51">
        <v>5.7369537235485622E-2</v>
      </c>
      <c r="H53" s="51">
        <v>-0.27820263070865969</v>
      </c>
      <c r="I53" s="51">
        <v>-0.31736508016062731</v>
      </c>
      <c r="J53" s="32">
        <v>0.64676638675339559</v>
      </c>
      <c r="K53" s="32">
        <v>8.0804880798699406E-5</v>
      </c>
      <c r="L53" s="32">
        <v>5.6249428882032093E-4</v>
      </c>
    </row>
    <row r="54" spans="1:12" s="1" customFormat="1" x14ac:dyDescent="0.3">
      <c r="A54" s="1" t="s">
        <v>619</v>
      </c>
      <c r="B54" s="1" t="s">
        <v>909</v>
      </c>
      <c r="C54" s="51" t="s">
        <v>899</v>
      </c>
      <c r="D54" s="51">
        <v>4.4519825000000003E-4</v>
      </c>
      <c r="E54" s="51">
        <v>4.8348824760797857E-4</v>
      </c>
      <c r="F54" s="51">
        <v>6.2006175000000002E-4</v>
      </c>
      <c r="G54" s="51">
        <v>-7.9195301638489451E-2</v>
      </c>
      <c r="H54" s="51">
        <v>-0.28200981595784613</v>
      </c>
      <c r="I54" s="51">
        <v>-0.22025790559088904</v>
      </c>
      <c r="J54" s="32">
        <v>0.62405223256079334</v>
      </c>
      <c r="K54" s="32">
        <v>3.7129493608241252E-4</v>
      </c>
      <c r="L54" s="32">
        <v>3.5596268294227136E-2</v>
      </c>
    </row>
    <row r="55" spans="1:12" s="1" customFormat="1" x14ac:dyDescent="0.3">
      <c r="A55" s="1" t="s">
        <v>619</v>
      </c>
      <c r="B55" s="1" t="s">
        <v>910</v>
      </c>
      <c r="C55" s="51" t="s">
        <v>899</v>
      </c>
      <c r="D55" s="51">
        <v>4.0417449999999994E-3</v>
      </c>
      <c r="E55" s="51">
        <v>3.0055298690598309E-3</v>
      </c>
      <c r="F55" s="51">
        <v>4.6456512500000005E-3</v>
      </c>
      <c r="G55" s="51">
        <v>0.3447695335213255</v>
      </c>
      <c r="H55" s="51">
        <v>-0.12999388406523221</v>
      </c>
      <c r="I55" s="51">
        <v>-0.3530444479533778</v>
      </c>
      <c r="J55" s="32">
        <v>3.4449397666845183E-2</v>
      </c>
      <c r="K55" s="32">
        <v>2.2515151337868154E-2</v>
      </c>
      <c r="L55" s="32">
        <v>3.0021795217700871E-4</v>
      </c>
    </row>
    <row r="56" spans="1:12" s="1" customFormat="1" x14ac:dyDescent="0.3">
      <c r="A56" s="1" t="s">
        <v>620</v>
      </c>
      <c r="B56" s="1" t="s">
        <v>911</v>
      </c>
      <c r="C56" s="51" t="s">
        <v>899</v>
      </c>
      <c r="D56" s="51">
        <v>2.0055250000000001E-4</v>
      </c>
      <c r="E56" s="51">
        <v>2.6815077765116578E-4</v>
      </c>
      <c r="F56" s="51">
        <v>3.8478237500000004E-4</v>
      </c>
      <c r="G56" s="51">
        <v>-0.25209055235000505</v>
      </c>
      <c r="H56" s="51">
        <v>-0.47878979644013064</v>
      </c>
      <c r="I56" s="51">
        <v>-0.30311055008388638</v>
      </c>
      <c r="J56" s="32">
        <v>8.7634957952362411E-2</v>
      </c>
      <c r="K56" s="32">
        <v>1.5634080049038453E-6</v>
      </c>
      <c r="L56" s="32">
        <v>3.0763910384839702E-4</v>
      </c>
    </row>
    <row r="57" spans="1:12" s="1" customFormat="1" x14ac:dyDescent="0.3">
      <c r="A57" s="1" t="s">
        <v>620</v>
      </c>
      <c r="B57" s="1" t="s">
        <v>912</v>
      </c>
      <c r="C57" s="51" t="s">
        <v>899</v>
      </c>
      <c r="D57" s="51">
        <v>2.2479050000000001E-3</v>
      </c>
      <c r="E57" s="51">
        <v>1.7469108017242707E-3</v>
      </c>
      <c r="F57" s="51">
        <v>2.8558037500000001E-3</v>
      </c>
      <c r="G57" s="51">
        <v>0.28678865445289375</v>
      </c>
      <c r="H57" s="51">
        <v>-0.2128643293503624</v>
      </c>
      <c r="I57" s="51">
        <v>-0.38829452068466869</v>
      </c>
      <c r="J57" s="32">
        <v>7.8303488901661791E-2</v>
      </c>
      <c r="K57" s="32">
        <v>4.6140229525417171E-3</v>
      </c>
      <c r="L57" s="32">
        <v>3.1945703692513641E-6</v>
      </c>
    </row>
    <row r="58" spans="1:12" s="1" customFormat="1" x14ac:dyDescent="0.3">
      <c r="A58" s="1" t="s">
        <v>620</v>
      </c>
      <c r="B58" s="1" t="s">
        <v>913</v>
      </c>
      <c r="C58" s="51" t="s">
        <v>899</v>
      </c>
      <c r="D58" s="51">
        <v>1.327403E-3</v>
      </c>
      <c r="E58" s="51">
        <v>7.5711258054818125E-4</v>
      </c>
      <c r="F58" s="51">
        <v>1.9862212500000001E-3</v>
      </c>
      <c r="G58" s="51">
        <v>0.75324388222277927</v>
      </c>
      <c r="H58" s="51">
        <v>-0.33169429135852818</v>
      </c>
      <c r="I58" s="51">
        <v>-0.61881760123743457</v>
      </c>
      <c r="J58" s="32">
        <v>2.7849229764695498E-2</v>
      </c>
      <c r="K58" s="32">
        <v>1.467890295105231E-3</v>
      </c>
      <c r="L58" s="32">
        <v>2.0017647283752444E-7</v>
      </c>
    </row>
    <row r="59" spans="1:12" s="1" customFormat="1" x14ac:dyDescent="0.3">
      <c r="A59" s="1" t="s">
        <v>620</v>
      </c>
      <c r="B59" s="1" t="s">
        <v>914</v>
      </c>
      <c r="C59" s="51" t="s">
        <v>899</v>
      </c>
      <c r="D59" s="51">
        <v>1.9580374999999999E-3</v>
      </c>
      <c r="E59" s="51">
        <v>1.9741880445216168E-3</v>
      </c>
      <c r="F59" s="51">
        <v>2.5654175000000001E-3</v>
      </c>
      <c r="G59" s="51">
        <v>-8.1808541827789998E-3</v>
      </c>
      <c r="H59" s="51">
        <v>-0.23675678520162907</v>
      </c>
      <c r="I59" s="51">
        <v>-0.23046130131972017</v>
      </c>
      <c r="J59" s="32">
        <v>0.94814306696896078</v>
      </c>
      <c r="K59" s="32">
        <v>3.343819596757317E-4</v>
      </c>
      <c r="L59" s="32">
        <v>1.6673885576339125E-3</v>
      </c>
    </row>
    <row r="60" spans="1:12" s="1" customFormat="1" x14ac:dyDescent="0.3">
      <c r="A60" s="1" t="s">
        <v>620</v>
      </c>
      <c r="B60" s="1" t="s">
        <v>915</v>
      </c>
      <c r="C60" s="51" t="s">
        <v>899</v>
      </c>
      <c r="D60" s="51">
        <v>2.5649125000000001E-3</v>
      </c>
      <c r="E60" s="51">
        <v>2.2452375253056763E-3</v>
      </c>
      <c r="F60" s="51">
        <v>3.1170349999999998E-3</v>
      </c>
      <c r="G60" s="51">
        <v>0.14237913409664835</v>
      </c>
      <c r="H60" s="51">
        <v>-0.17713067065336119</v>
      </c>
      <c r="I60" s="51">
        <v>-0.27968806083163117</v>
      </c>
      <c r="J60" s="32">
        <v>0.43541117663962958</v>
      </c>
      <c r="K60" s="32">
        <v>7.2881637573732703E-3</v>
      </c>
      <c r="L60" s="32">
        <v>2.7666618160056798E-3</v>
      </c>
    </row>
    <row r="61" spans="1:12" s="1" customFormat="1" x14ac:dyDescent="0.3">
      <c r="A61" s="1" t="s">
        <v>620</v>
      </c>
      <c r="B61" s="1" t="s">
        <v>916</v>
      </c>
      <c r="C61" s="51" t="s">
        <v>899</v>
      </c>
      <c r="D61" s="51">
        <v>2.2671524999999999E-3</v>
      </c>
      <c r="E61" s="51">
        <v>1.6300559375415464E-3</v>
      </c>
      <c r="F61" s="51">
        <v>2.93535375E-3</v>
      </c>
      <c r="G61" s="51">
        <v>0.39084337401287211</v>
      </c>
      <c r="H61" s="51">
        <v>-0.2276390877930812</v>
      </c>
      <c r="I61" s="51">
        <v>-0.44468160352340957</v>
      </c>
      <c r="J61" s="32">
        <v>8.3162976820433665E-2</v>
      </c>
      <c r="K61" s="32">
        <v>8.4727917414657607E-3</v>
      </c>
      <c r="L61" s="32">
        <v>3.1887022825376826E-6</v>
      </c>
    </row>
    <row r="62" spans="1:12" s="1" customFormat="1" x14ac:dyDescent="0.3">
      <c r="A62" s="1" t="s">
        <v>620</v>
      </c>
      <c r="B62" s="1" t="s">
        <v>653</v>
      </c>
      <c r="C62" s="51" t="s">
        <v>899</v>
      </c>
      <c r="D62" s="51">
        <v>1.9245824999999999E-3</v>
      </c>
      <c r="E62" s="51">
        <v>2.1981226058339154E-3</v>
      </c>
      <c r="F62" s="51">
        <v>3.1032375000000002E-3</v>
      </c>
      <c r="G62" s="51">
        <v>-0.1244426062076464</v>
      </c>
      <c r="H62" s="51">
        <v>-0.37981462907689151</v>
      </c>
      <c r="I62" s="51">
        <v>-0.29166794167899968</v>
      </c>
      <c r="J62" s="32">
        <v>0.48086904310949596</v>
      </c>
      <c r="K62" s="32">
        <v>6.7795843858946911E-6</v>
      </c>
      <c r="L62" s="32">
        <v>5.5637203336395919E-3</v>
      </c>
    </row>
    <row r="63" spans="1:12" s="1" customFormat="1" x14ac:dyDescent="0.3">
      <c r="A63" s="1" t="s">
        <v>620</v>
      </c>
      <c r="B63" s="1" t="s">
        <v>699</v>
      </c>
      <c r="C63" s="51" t="s">
        <v>899</v>
      </c>
      <c r="D63" s="51">
        <v>1.443225E-3</v>
      </c>
      <c r="E63" s="51">
        <v>9.0314966108971499E-4</v>
      </c>
      <c r="F63" s="51">
        <v>1.7510537499999998E-3</v>
      </c>
      <c r="G63" s="51">
        <v>0.59799096670051932</v>
      </c>
      <c r="H63" s="51">
        <v>-0.17579628837778385</v>
      </c>
      <c r="I63" s="51">
        <v>-0.48422504957959456</v>
      </c>
      <c r="J63" s="32">
        <v>7.8805031684005725E-2</v>
      </c>
      <c r="K63" s="32">
        <v>3.7023097552419018E-2</v>
      </c>
      <c r="L63" s="32">
        <v>5.7581816553851678E-5</v>
      </c>
    </row>
    <row r="64" spans="1:12" s="1" customFormat="1" x14ac:dyDescent="0.3">
      <c r="A64" s="1" t="s">
        <v>620</v>
      </c>
      <c r="B64" s="1" t="s">
        <v>697</v>
      </c>
      <c r="C64" s="51" t="s">
        <v>899</v>
      </c>
      <c r="D64" s="51">
        <v>1.2863637499999998E-3</v>
      </c>
      <c r="E64" s="51">
        <v>1.1557041214319101E-3</v>
      </c>
      <c r="F64" s="51">
        <v>1.6954862499999998E-3</v>
      </c>
      <c r="G64" s="51">
        <v>0.11305629714827291</v>
      </c>
      <c r="H64" s="51">
        <v>-0.24130098371484879</v>
      </c>
      <c r="I64" s="51">
        <v>-0.31836420293475676</v>
      </c>
      <c r="J64" s="32">
        <v>0.58442785624956517</v>
      </c>
      <c r="K64" s="32">
        <v>7.4579749748881615E-3</v>
      </c>
      <c r="L64" s="32">
        <v>2.8828491317643623E-3</v>
      </c>
    </row>
    <row r="65" spans="1:12" s="1" customFormat="1" x14ac:dyDescent="0.3">
      <c r="A65" s="1" t="s">
        <v>620</v>
      </c>
      <c r="B65" s="1" t="s">
        <v>698</v>
      </c>
      <c r="C65" s="51" t="s">
        <v>899</v>
      </c>
      <c r="D65" s="51">
        <v>8.4286149999999993E-4</v>
      </c>
      <c r="E65" s="51">
        <v>7.7578446877077313E-4</v>
      </c>
      <c r="F65" s="51">
        <v>1.1878462500000001E-3</v>
      </c>
      <c r="G65" s="51">
        <v>8.6463488158650612E-2</v>
      </c>
      <c r="H65" s="51">
        <v>-0.29042879076311445</v>
      </c>
      <c r="I65" s="51">
        <v>-0.34689824649379236</v>
      </c>
      <c r="J65" s="32">
        <v>0.57384054736469348</v>
      </c>
      <c r="K65" s="32">
        <v>9.4154087572140207E-6</v>
      </c>
      <c r="L65" s="32">
        <v>2.0508396998345253E-4</v>
      </c>
    </row>
    <row r="66" spans="1:12" s="1" customFormat="1" x14ac:dyDescent="0.3">
      <c r="A66" s="1" t="s">
        <v>620</v>
      </c>
      <c r="B66" s="1" t="s">
        <v>691</v>
      </c>
      <c r="C66" s="51" t="s">
        <v>899</v>
      </c>
      <c r="D66" s="51">
        <v>4.073595E-4</v>
      </c>
      <c r="E66" s="51">
        <v>1.4849223077076479E-4</v>
      </c>
      <c r="F66" s="51">
        <v>7.5493387500000003E-4</v>
      </c>
      <c r="G66" s="51">
        <v>1.7433051405151436</v>
      </c>
      <c r="H66" s="51">
        <v>-0.46040373403564655</v>
      </c>
      <c r="I66" s="51">
        <v>-0.8033043214933695</v>
      </c>
      <c r="J66" s="32">
        <v>8.4881643403968768E-2</v>
      </c>
      <c r="K66" s="32">
        <v>5.7535112914591712E-3</v>
      </c>
      <c r="L66" s="32">
        <v>8.2777726192907708E-6</v>
      </c>
    </row>
    <row r="67" spans="1:12" s="1" customFormat="1" x14ac:dyDescent="0.3">
      <c r="A67" s="1" t="s">
        <v>620</v>
      </c>
      <c r="B67" s="1" t="s">
        <v>917</v>
      </c>
      <c r="C67" s="51" t="s">
        <v>899</v>
      </c>
      <c r="D67" s="51">
        <v>1.4461482499999999E-5</v>
      </c>
      <c r="E67" s="51">
        <v>6.2441943272426645E-6</v>
      </c>
      <c r="F67" s="51">
        <v>2.5580300000000003E-5</v>
      </c>
      <c r="G67" s="51">
        <v>1.3159885394511666</v>
      </c>
      <c r="H67" s="51">
        <v>-0.43466329558292915</v>
      </c>
      <c r="I67" s="51">
        <v>-0.75589831521746564</v>
      </c>
      <c r="J67" s="32">
        <v>7.2754510385353049E-2</v>
      </c>
      <c r="K67" s="32">
        <v>1.8883050419107351E-2</v>
      </c>
      <c r="L67" s="32">
        <v>5.9919161715016073E-4</v>
      </c>
    </row>
    <row r="68" spans="1:12" s="1" customFormat="1" x14ac:dyDescent="0.3">
      <c r="A68" s="1" t="s">
        <v>620</v>
      </c>
      <c r="B68" s="1" t="s">
        <v>918</v>
      </c>
      <c r="C68" s="51" t="s">
        <v>899</v>
      </c>
      <c r="D68" s="51">
        <v>1.1336574999999999E-3</v>
      </c>
      <c r="E68" s="51">
        <v>1.03685522959802E-3</v>
      </c>
      <c r="F68" s="51">
        <v>1.3044537500000002E-3</v>
      </c>
      <c r="G68" s="51">
        <v>9.3361414051515476E-2</v>
      </c>
      <c r="H68" s="51">
        <v>-0.13093315880306239</v>
      </c>
      <c r="I68" s="51">
        <v>-0.20514220638484126</v>
      </c>
      <c r="J68" s="32">
        <v>0.3943214635150416</v>
      </c>
      <c r="K68" s="32">
        <v>9.0836017796820545E-5</v>
      </c>
      <c r="L68" s="32">
        <v>5.084427541916999E-3</v>
      </c>
    </row>
    <row r="69" spans="1:12" s="1" customFormat="1" x14ac:dyDescent="0.3">
      <c r="A69" s="1" t="s">
        <v>620</v>
      </c>
      <c r="B69" s="1" t="s">
        <v>919</v>
      </c>
      <c r="C69" s="51" t="s">
        <v>899</v>
      </c>
      <c r="D69" s="51">
        <v>3.5155175000000001E-4</v>
      </c>
      <c r="E69" s="51">
        <v>6.6287852405316262E-4</v>
      </c>
      <c r="F69" s="51">
        <v>1.0198212500000001E-3</v>
      </c>
      <c r="G69" s="51">
        <v>-0.46965886321004768</v>
      </c>
      <c r="H69" s="51">
        <v>-0.65528101125564897</v>
      </c>
      <c r="I69" s="51">
        <v>-0.35000518566056299</v>
      </c>
      <c r="J69" s="32">
        <v>4.2703079911562435E-2</v>
      </c>
      <c r="K69" s="32">
        <v>9.1402463499589662E-4</v>
      </c>
      <c r="L69" s="32">
        <v>2.3039404697127844E-2</v>
      </c>
    </row>
    <row r="70" spans="1:12" s="1" customFormat="1" x14ac:dyDescent="0.3">
      <c r="A70" s="1" t="s">
        <v>620</v>
      </c>
      <c r="B70" s="1" t="s">
        <v>920</v>
      </c>
      <c r="C70" s="51" t="s">
        <v>899</v>
      </c>
      <c r="D70" s="51">
        <v>6.207675E-4</v>
      </c>
      <c r="E70" s="51">
        <v>6.0684721515947507E-4</v>
      </c>
      <c r="F70" s="51">
        <v>8.6676149999999992E-4</v>
      </c>
      <c r="G70" s="51">
        <v>2.2938697736079698E-2</v>
      </c>
      <c r="H70" s="51">
        <v>-0.28380817560540006</v>
      </c>
      <c r="I70" s="51">
        <v>-0.29986828538245514</v>
      </c>
      <c r="J70" s="32">
        <v>0.91239170027809435</v>
      </c>
      <c r="K70" s="32">
        <v>1.6224625787358579E-3</v>
      </c>
      <c r="L70" s="32">
        <v>9.7282369205594858E-3</v>
      </c>
    </row>
    <row r="71" spans="1:12" s="1" customFormat="1" x14ac:dyDescent="0.3">
      <c r="A71" s="1" t="s">
        <v>620</v>
      </c>
      <c r="B71" s="1" t="s">
        <v>701</v>
      </c>
      <c r="C71" s="51" t="s">
        <v>899</v>
      </c>
      <c r="D71" s="51">
        <v>1.443225E-3</v>
      </c>
      <c r="E71" s="51">
        <v>9.0314966108971499E-4</v>
      </c>
      <c r="F71" s="51">
        <v>1.7510537499999998E-3</v>
      </c>
      <c r="G71" s="51">
        <v>0.59799096670051932</v>
      </c>
      <c r="H71" s="51">
        <v>-0.17579628837778385</v>
      </c>
      <c r="I71" s="51">
        <v>-0.48422504957959456</v>
      </c>
      <c r="J71" s="32">
        <v>7.8805031684005725E-2</v>
      </c>
      <c r="K71" s="32">
        <v>3.7023097552419018E-2</v>
      </c>
      <c r="L71" s="32">
        <v>5.7581816553851678E-5</v>
      </c>
    </row>
    <row r="72" spans="1:12" s="1" customFormat="1" x14ac:dyDescent="0.3">
      <c r="A72" s="1" t="s">
        <v>621</v>
      </c>
      <c r="B72" s="1" t="s">
        <v>921</v>
      </c>
      <c r="C72" s="51" t="s">
        <v>899</v>
      </c>
      <c r="D72" s="51">
        <v>2.9864250000000001E-5</v>
      </c>
      <c r="E72" s="51">
        <v>1.6171689423255891E-4</v>
      </c>
      <c r="F72" s="51">
        <v>3.0507787499999998E-4</v>
      </c>
      <c r="G72" s="51">
        <v>-0.81533005477428133</v>
      </c>
      <c r="H72" s="51">
        <v>-0.90210942042257236</v>
      </c>
      <c r="I72" s="51">
        <v>-0.46991601986030967</v>
      </c>
      <c r="J72" s="32">
        <v>2.089243355836325E-2</v>
      </c>
      <c r="K72" s="32">
        <v>3.118476391720544E-7</v>
      </c>
      <c r="L72" s="32">
        <v>1.8166549830031674E-3</v>
      </c>
    </row>
    <row r="73" spans="1:12" s="1" customFormat="1" x14ac:dyDescent="0.3">
      <c r="A73" s="1" t="s">
        <v>621</v>
      </c>
      <c r="B73" s="1" t="s">
        <v>922</v>
      </c>
      <c r="C73" s="51" t="s">
        <v>899</v>
      </c>
      <c r="D73" s="51">
        <v>2.3464250000000001E-3</v>
      </c>
      <c r="E73" s="51">
        <v>3.184484985634577E-3</v>
      </c>
      <c r="F73" s="51">
        <v>4.5972875E-3</v>
      </c>
      <c r="G73" s="51">
        <v>-0.26316970857615002</v>
      </c>
      <c r="H73" s="51">
        <v>-0.48960664304766666</v>
      </c>
      <c r="I73" s="51">
        <v>-0.30731219536855658</v>
      </c>
      <c r="J73" s="32">
        <v>1.4744014970827248E-2</v>
      </c>
      <c r="K73" s="32">
        <v>1.9181740432657418E-5</v>
      </c>
      <c r="L73" s="32">
        <v>1.6667039566068238E-3</v>
      </c>
    </row>
    <row r="74" spans="1:12" s="1" customFormat="1" x14ac:dyDescent="0.3">
      <c r="A74" s="1" t="s">
        <v>621</v>
      </c>
      <c r="B74" s="1" t="s">
        <v>923</v>
      </c>
      <c r="C74" s="51" t="s">
        <v>899</v>
      </c>
      <c r="D74" s="51">
        <v>6.3580800000000003E-3</v>
      </c>
      <c r="E74" s="51">
        <v>5.0249437020598604E-3</v>
      </c>
      <c r="F74" s="51">
        <v>7.6232200000000009E-3</v>
      </c>
      <c r="G74" s="51">
        <v>0.26530372815791975</v>
      </c>
      <c r="H74" s="51">
        <v>-0.16595874184399773</v>
      </c>
      <c r="I74" s="51">
        <v>-0.34083711318053789</v>
      </c>
      <c r="J74" s="32">
        <v>7.6515970323390206E-2</v>
      </c>
      <c r="K74" s="32">
        <v>9.6821706274620076E-4</v>
      </c>
      <c r="L74" s="32">
        <v>7.8393800948700423E-5</v>
      </c>
    </row>
    <row r="75" spans="1:12" s="1" customFormat="1" x14ac:dyDescent="0.3">
      <c r="A75" s="1" t="s">
        <v>656</v>
      </c>
      <c r="B75" s="1" t="s">
        <v>924</v>
      </c>
      <c r="C75" s="51" t="s">
        <v>899</v>
      </c>
      <c r="D75" s="51">
        <v>4.1531324999999998E-4</v>
      </c>
      <c r="E75" s="51">
        <v>6.2305695313954123E-4</v>
      </c>
      <c r="F75" s="51">
        <v>1.0125094999999999E-3</v>
      </c>
      <c r="G75" s="51">
        <v>-0.33342650634542315</v>
      </c>
      <c r="H75" s="51">
        <v>-0.58981792269603406</v>
      </c>
      <c r="I75" s="51">
        <v>-0.38464088175020456</v>
      </c>
      <c r="J75" s="32">
        <v>0.17086621704976934</v>
      </c>
      <c r="K75" s="32">
        <v>2.2708013633535706E-3</v>
      </c>
      <c r="L75" s="32">
        <v>1.4553474887093656E-2</v>
      </c>
    </row>
    <row r="76" spans="1:12" s="1" customFormat="1" x14ac:dyDescent="0.3">
      <c r="A76" s="1" t="s">
        <v>656</v>
      </c>
      <c r="B76" s="1" t="s">
        <v>714</v>
      </c>
      <c r="C76" s="51" t="s">
        <v>899</v>
      </c>
      <c r="D76" s="51">
        <v>1.443225E-3</v>
      </c>
      <c r="E76" s="51">
        <v>9.0314966108971499E-4</v>
      </c>
      <c r="F76" s="51">
        <v>1.7510537499999998E-3</v>
      </c>
      <c r="G76" s="51">
        <v>0.59799096670051932</v>
      </c>
      <c r="H76" s="51">
        <v>-0.17579628837778385</v>
      </c>
      <c r="I76" s="51">
        <v>-0.48422504957959456</v>
      </c>
      <c r="J76" s="32">
        <v>7.8805031684005725E-2</v>
      </c>
      <c r="K76" s="32">
        <v>3.7023097552419018E-2</v>
      </c>
      <c r="L76" s="32">
        <v>5.7581816553851678E-5</v>
      </c>
    </row>
    <row r="77" spans="1:12" s="1" customFormat="1" x14ac:dyDescent="0.3">
      <c r="A77" s="1" t="s">
        <v>656</v>
      </c>
      <c r="B77" s="1" t="s">
        <v>925</v>
      </c>
      <c r="C77" s="51" t="s">
        <v>899</v>
      </c>
      <c r="D77" s="51">
        <v>1.7930100000000001E-4</v>
      </c>
      <c r="E77" s="51">
        <v>1.9337670913621331E-4</v>
      </c>
      <c r="F77" s="51">
        <v>3.8144499999999995E-4</v>
      </c>
      <c r="G77" s="51">
        <v>-7.2789061304680991E-2</v>
      </c>
      <c r="H77" s="51">
        <v>-0.52994271782301505</v>
      </c>
      <c r="I77" s="51">
        <v>-0.49304169897045885</v>
      </c>
      <c r="J77" s="32">
        <v>0.7745315233442025</v>
      </c>
      <c r="K77" s="32">
        <v>8.9789255587963056E-5</v>
      </c>
      <c r="L77" s="32">
        <v>8.9125442908353006E-4</v>
      </c>
    </row>
    <row r="78" spans="1:12" s="1" customFormat="1" x14ac:dyDescent="0.3">
      <c r="A78" s="1" t="s">
        <v>658</v>
      </c>
      <c r="B78" s="1" t="s">
        <v>926</v>
      </c>
      <c r="C78" s="51" t="s">
        <v>899</v>
      </c>
      <c r="D78" s="51">
        <v>1.3104649999999998E-3</v>
      </c>
      <c r="E78" s="51">
        <v>1.2648164315182846E-3</v>
      </c>
      <c r="F78" s="51">
        <v>1.5731187500000001E-3</v>
      </c>
      <c r="G78" s="51">
        <v>3.6091062184350868E-2</v>
      </c>
      <c r="H78" s="51">
        <v>-0.16696371459560844</v>
      </c>
      <c r="I78" s="51">
        <v>-0.19598159292279457</v>
      </c>
      <c r="J78" s="32">
        <v>0.74345738103448611</v>
      </c>
      <c r="K78" s="32">
        <v>1.2843576489246417E-2</v>
      </c>
      <c r="L78" s="32">
        <v>6.4932432163225208E-3</v>
      </c>
    </row>
    <row r="79" spans="1:12" s="1" customFormat="1" x14ac:dyDescent="0.3">
      <c r="A79" s="1" t="s">
        <v>658</v>
      </c>
      <c r="B79" s="1" t="s">
        <v>927</v>
      </c>
      <c r="C79" s="51" t="s">
        <v>899</v>
      </c>
      <c r="D79" s="51">
        <v>8.1584525000000002E-4</v>
      </c>
      <c r="E79" s="51">
        <v>6.8143725001994226E-4</v>
      </c>
      <c r="F79" s="51">
        <v>1.041900625E-3</v>
      </c>
      <c r="G79" s="51">
        <v>0.19724193236592849</v>
      </c>
      <c r="H79" s="51">
        <v>-0.21696442978906935</v>
      </c>
      <c r="I79" s="51">
        <v>-0.34596713576216326</v>
      </c>
      <c r="J79" s="32">
        <v>0.17972664200624511</v>
      </c>
      <c r="K79" s="32">
        <v>5.672091622387034E-3</v>
      </c>
      <c r="L79" s="32">
        <v>2.6703544353601162E-4</v>
      </c>
    </row>
    <row r="80" spans="1:12" s="1" customFormat="1" x14ac:dyDescent="0.3">
      <c r="A80" s="1" t="s">
        <v>658</v>
      </c>
      <c r="B80" s="1" t="s">
        <v>928</v>
      </c>
      <c r="C80" s="51" t="s">
        <v>899</v>
      </c>
      <c r="D80" s="51">
        <v>5.0184299999999999E-3</v>
      </c>
      <c r="E80" s="51">
        <v>4.3564006359236348E-3</v>
      </c>
      <c r="F80" s="51">
        <v>5.4035049999999994E-3</v>
      </c>
      <c r="G80" s="51">
        <v>0.15196705248299622</v>
      </c>
      <c r="H80" s="51">
        <v>-7.1263929616054669E-2</v>
      </c>
      <c r="I80" s="51">
        <v>-0.19378243641420981</v>
      </c>
      <c r="J80" s="32">
        <v>3.0298449983929499E-2</v>
      </c>
      <c r="K80" s="32">
        <v>3.0295621886668189E-2</v>
      </c>
      <c r="L80" s="32">
        <v>1.5223870545390167E-5</v>
      </c>
    </row>
    <row r="81" spans="1:12" s="1" customFormat="1" x14ac:dyDescent="0.3">
      <c r="A81" s="1" t="s">
        <v>658</v>
      </c>
      <c r="B81" s="1" t="s">
        <v>929</v>
      </c>
      <c r="C81" s="51" t="s">
        <v>899</v>
      </c>
      <c r="D81" s="51">
        <v>1.6662775E-3</v>
      </c>
      <c r="E81" s="51">
        <v>1.3289940216677884E-3</v>
      </c>
      <c r="F81" s="51">
        <v>2.0651775000000002E-3</v>
      </c>
      <c r="G81" s="51">
        <v>0.25378855949174695</v>
      </c>
      <c r="H81" s="51">
        <v>-0.19315530989467014</v>
      </c>
      <c r="I81" s="51">
        <v>-0.35647467509800573</v>
      </c>
      <c r="J81" s="32">
        <v>5.8182573574313133E-2</v>
      </c>
      <c r="K81" s="32">
        <v>8.7505939717406767E-3</v>
      </c>
      <c r="L81" s="32">
        <v>6.4731380072028511E-5</v>
      </c>
    </row>
    <row r="82" spans="1:12" s="1" customFormat="1" x14ac:dyDescent="0.3">
      <c r="A82" s="1" t="s">
        <v>658</v>
      </c>
      <c r="B82" s="1" t="s">
        <v>930</v>
      </c>
      <c r="C82" s="51" t="s">
        <v>899</v>
      </c>
      <c r="D82" s="51">
        <v>3.1832474999999999E-3</v>
      </c>
      <c r="E82" s="51">
        <v>2.9227832752990292E-3</v>
      </c>
      <c r="F82" s="51">
        <v>4.8347362499999999E-3</v>
      </c>
      <c r="G82" s="51">
        <v>8.9115134502855894E-2</v>
      </c>
      <c r="H82" s="51">
        <v>-0.34158817867262148</v>
      </c>
      <c r="I82" s="51">
        <v>-0.39546169135926923</v>
      </c>
      <c r="J82" s="32">
        <v>0.35901873521403704</v>
      </c>
      <c r="K82" s="32">
        <v>4.5629025473305712E-3</v>
      </c>
      <c r="L82" s="32">
        <v>1.8511185381157886E-3</v>
      </c>
    </row>
    <row r="83" spans="1:12" s="1" customFormat="1" x14ac:dyDescent="0.3">
      <c r="A83" s="1" t="s">
        <v>658</v>
      </c>
      <c r="B83" s="1" t="s">
        <v>931</v>
      </c>
      <c r="C83" s="51" t="s">
        <v>899</v>
      </c>
      <c r="D83" s="51">
        <v>2.95591E-3</v>
      </c>
      <c r="E83" s="51">
        <v>2.6184068425947047E-3</v>
      </c>
      <c r="F83" s="51">
        <v>4.2972775000000001E-3</v>
      </c>
      <c r="G83" s="51">
        <v>0.12889637771907408</v>
      </c>
      <c r="H83" s="51">
        <v>-0.31214356066137228</v>
      </c>
      <c r="I83" s="51">
        <v>-0.39068239307452113</v>
      </c>
      <c r="J83" s="32">
        <v>0.30144788634996494</v>
      </c>
      <c r="K83" s="32">
        <v>8.7041135384703667E-3</v>
      </c>
      <c r="L83" s="32">
        <v>2.8655766704330211E-3</v>
      </c>
    </row>
    <row r="84" spans="1:12" s="1" customFormat="1" x14ac:dyDescent="0.3">
      <c r="A84" s="1" t="s">
        <v>623</v>
      </c>
      <c r="B84" s="1" t="s">
        <v>661</v>
      </c>
      <c r="C84" s="51" t="s">
        <v>899</v>
      </c>
      <c r="D84" s="51">
        <v>1.0256002500000001E-3</v>
      </c>
      <c r="E84" s="51">
        <v>1.1146752007541671E-3</v>
      </c>
      <c r="F84" s="51">
        <v>1.5485812499999999E-3</v>
      </c>
      <c r="G84" s="51">
        <v>-7.9911126302891322E-2</v>
      </c>
      <c r="H84" s="51">
        <v>-0.33771621605259644</v>
      </c>
      <c r="I84" s="51">
        <v>-0.28019585620440185</v>
      </c>
      <c r="J84" s="32">
        <v>0.67274292438466399</v>
      </c>
      <c r="K84" s="32">
        <v>2.8054339512769046E-4</v>
      </c>
      <c r="L84" s="32">
        <v>1.6154249217165434E-2</v>
      </c>
    </row>
    <row r="85" spans="1:12" s="1" customFormat="1" x14ac:dyDescent="0.3">
      <c r="A85" s="2" t="s">
        <v>624</v>
      </c>
      <c r="B85" s="2" t="s">
        <v>932</v>
      </c>
      <c r="C85" s="55" t="s">
        <v>899</v>
      </c>
      <c r="D85" s="55">
        <v>1.3186067499999999E-4</v>
      </c>
      <c r="E85" s="55">
        <v>8.6901189664452248E-5</v>
      </c>
      <c r="F85" s="55">
        <v>3.2047025000000003E-4</v>
      </c>
      <c r="G85" s="55">
        <v>0.51736328937667975</v>
      </c>
      <c r="H85" s="55">
        <v>-0.58854004388862935</v>
      </c>
      <c r="I85" s="55">
        <v>-0.72883227174924281</v>
      </c>
      <c r="J85" s="38">
        <v>0.38883267136328192</v>
      </c>
      <c r="K85" s="38">
        <v>3.6993104655235728E-4</v>
      </c>
      <c r="L85" s="38">
        <v>3.5567337591939802E-4</v>
      </c>
    </row>
  </sheetData>
  <mergeCells count="4">
    <mergeCell ref="A1:L1"/>
    <mergeCell ref="D2:F2"/>
    <mergeCell ref="G2:I2"/>
    <mergeCell ref="J2:L2"/>
  </mergeCells>
  <conditionalFormatting sqref="J4:L85">
    <cfRule type="colorScale" priority="1">
      <colorScale>
        <cfvo type="num" val="4.9999000000000002E-2"/>
        <cfvo type="num" val="0.05"/>
        <color rgb="FF92D050"/>
        <color theme="2" tint="-0.249977111117893"/>
      </colorScale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Table_S1</vt:lpstr>
      <vt:lpstr>Table_S2</vt:lpstr>
      <vt:lpstr>Table_S3</vt:lpstr>
      <vt:lpstr>Table_S4</vt:lpstr>
      <vt:lpstr>Table_S5</vt:lpstr>
      <vt:lpstr>Table_S6</vt:lpstr>
      <vt:lpstr>Table_S7</vt:lpstr>
      <vt:lpstr>Table_S8</vt:lpstr>
      <vt:lpstr>Table_S9</vt:lpstr>
      <vt:lpstr>Table_S10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2020-09-11T13:50:30Z</dcterms:modified>
</cp:coreProperties>
</file>