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hra\OneDrive\Desktop\OMCC\Papers\Provenance of mid Jurassic - Cretaceous sediments in the NCSB\Tables_for_Pub\Finished Tables\"/>
    </mc:Choice>
  </mc:AlternateContent>
  <xr:revisionPtr revIDLastSave="0" documentId="13_ncr:1_{4AC3B37B-79C0-4ABB-9C5F-88B6CCF25425}" xr6:coauthVersionLast="45" xr6:coauthVersionMax="45" xr10:uidLastSave="{00000000-0000-0000-0000-000000000000}"/>
  <bookViews>
    <workbookView xWindow="-19680" yWindow="636" windowWidth="17280" windowHeight="11124" xr2:uid="{828393BD-AFE6-6640-8516-0679E37600D3}"/>
  </bookViews>
  <sheets>
    <sheet name="Sheet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36" i="1" l="1"/>
  <c r="P636" i="1"/>
  <c r="Q636" i="1"/>
  <c r="R636" i="1"/>
  <c r="R1516" i="1" l="1"/>
  <c r="Q1516" i="1"/>
  <c r="P1516" i="1"/>
  <c r="O1516" i="1"/>
  <c r="R1515" i="1"/>
  <c r="Q1515" i="1"/>
  <c r="P1515" i="1"/>
  <c r="O1515" i="1"/>
  <c r="R1514" i="1"/>
  <c r="Q1514" i="1"/>
  <c r="P1514" i="1"/>
  <c r="O1514" i="1"/>
  <c r="R1513" i="1"/>
  <c r="Q1513" i="1"/>
  <c r="P1513" i="1"/>
  <c r="O1513" i="1"/>
  <c r="R1512" i="1"/>
  <c r="Q1512" i="1"/>
  <c r="P1512" i="1"/>
  <c r="O1512" i="1"/>
  <c r="R1511" i="1"/>
  <c r="Q1511" i="1"/>
  <c r="P1511" i="1"/>
  <c r="O1511" i="1"/>
  <c r="R1510" i="1"/>
  <c r="Q1510" i="1"/>
  <c r="P1510" i="1"/>
  <c r="O1510" i="1"/>
  <c r="R1509" i="1"/>
  <c r="Q1509" i="1"/>
  <c r="P1509" i="1"/>
  <c r="O1509" i="1"/>
  <c r="R1508" i="1"/>
  <c r="Q1508" i="1"/>
  <c r="P1508" i="1"/>
  <c r="O1508" i="1"/>
  <c r="R1507" i="1"/>
  <c r="Q1507" i="1"/>
  <c r="P1507" i="1"/>
  <c r="O1507" i="1"/>
  <c r="R1506" i="1"/>
  <c r="Q1506" i="1"/>
  <c r="P1506" i="1"/>
  <c r="O1506" i="1"/>
  <c r="R1505" i="1"/>
  <c r="Q1505" i="1"/>
  <c r="P1505" i="1"/>
  <c r="O1505" i="1"/>
  <c r="R1504" i="1"/>
  <c r="Q1504" i="1"/>
  <c r="P1504" i="1"/>
  <c r="O1504" i="1"/>
  <c r="R1503" i="1"/>
  <c r="Q1503" i="1"/>
  <c r="P1503" i="1"/>
  <c r="O1503" i="1"/>
  <c r="R1502" i="1"/>
  <c r="Q1502" i="1"/>
  <c r="P1502" i="1"/>
  <c r="O1502" i="1"/>
  <c r="R1501" i="1"/>
  <c r="Q1501" i="1"/>
  <c r="P1501" i="1"/>
  <c r="O1501" i="1"/>
  <c r="R1500" i="1"/>
  <c r="Q1500" i="1"/>
  <c r="P1500" i="1"/>
  <c r="O1500" i="1"/>
  <c r="R1499" i="1"/>
  <c r="Q1499" i="1"/>
  <c r="P1499" i="1"/>
  <c r="O1499" i="1"/>
  <c r="R1498" i="1"/>
  <c r="Q1498" i="1"/>
  <c r="P1498" i="1"/>
  <c r="O1498" i="1"/>
  <c r="R1497" i="1"/>
  <c r="Q1497" i="1"/>
  <c r="P1497" i="1"/>
  <c r="O1497" i="1"/>
  <c r="R1496" i="1"/>
  <c r="Q1496" i="1"/>
  <c r="P1496" i="1"/>
  <c r="O1496" i="1"/>
  <c r="R1495" i="1"/>
  <c r="Q1495" i="1"/>
  <c r="P1495" i="1"/>
  <c r="O1495" i="1"/>
  <c r="R1494" i="1"/>
  <c r="Q1494" i="1"/>
  <c r="P1494" i="1"/>
  <c r="O1494" i="1"/>
  <c r="R1493" i="1"/>
  <c r="Q1493" i="1"/>
  <c r="P1493" i="1"/>
  <c r="O1493" i="1"/>
  <c r="R1492" i="1"/>
  <c r="Q1492" i="1"/>
  <c r="P1492" i="1"/>
  <c r="O1492" i="1"/>
  <c r="R1491" i="1"/>
  <c r="Q1491" i="1"/>
  <c r="P1491" i="1"/>
  <c r="O1491" i="1"/>
  <c r="R1490" i="1"/>
  <c r="Q1490" i="1"/>
  <c r="P1490" i="1"/>
  <c r="O1490" i="1"/>
  <c r="R1489" i="1"/>
  <c r="Q1489" i="1"/>
  <c r="P1489" i="1"/>
  <c r="O1489" i="1"/>
  <c r="R1488" i="1"/>
  <c r="Q1488" i="1"/>
  <c r="P1488" i="1"/>
  <c r="O1488" i="1"/>
  <c r="R1487" i="1"/>
  <c r="Q1487" i="1"/>
  <c r="P1487" i="1"/>
  <c r="O1487" i="1"/>
  <c r="R1486" i="1"/>
  <c r="Q1486" i="1"/>
  <c r="P1486" i="1"/>
  <c r="O1486" i="1"/>
  <c r="R1485" i="1"/>
  <c r="Q1485" i="1"/>
  <c r="P1485" i="1"/>
  <c r="O1485" i="1"/>
  <c r="R1484" i="1"/>
  <c r="Q1484" i="1"/>
  <c r="P1484" i="1"/>
  <c r="O1484" i="1"/>
  <c r="R1483" i="1"/>
  <c r="Q1483" i="1"/>
  <c r="P1483" i="1"/>
  <c r="O1483" i="1"/>
  <c r="R1482" i="1"/>
  <c r="Q1482" i="1"/>
  <c r="P1482" i="1"/>
  <c r="O1482" i="1"/>
  <c r="R1481" i="1"/>
  <c r="Q1481" i="1"/>
  <c r="P1481" i="1"/>
  <c r="O1481" i="1"/>
  <c r="R1480" i="1"/>
  <c r="Q1480" i="1"/>
  <c r="P1480" i="1"/>
  <c r="O1480" i="1"/>
  <c r="R1479" i="1"/>
  <c r="Q1479" i="1"/>
  <c r="P1479" i="1"/>
  <c r="O1479" i="1"/>
  <c r="R1478" i="1"/>
  <c r="Q1478" i="1"/>
  <c r="P1478" i="1"/>
  <c r="O1478" i="1"/>
  <c r="R1477" i="1"/>
  <c r="Q1477" i="1"/>
  <c r="P1477" i="1"/>
  <c r="O1477" i="1"/>
  <c r="R1476" i="1"/>
  <c r="Q1476" i="1"/>
  <c r="P1476" i="1"/>
  <c r="O1476" i="1"/>
  <c r="R1475" i="1"/>
  <c r="Q1475" i="1"/>
  <c r="P1475" i="1"/>
  <c r="O1475" i="1"/>
  <c r="R1474" i="1"/>
  <c r="Q1474" i="1"/>
  <c r="P1474" i="1"/>
  <c r="O1474" i="1"/>
  <c r="R1473" i="1"/>
  <c r="Q1473" i="1"/>
  <c r="P1473" i="1"/>
  <c r="O1473" i="1"/>
  <c r="R1472" i="1"/>
  <c r="Q1472" i="1"/>
  <c r="P1472" i="1"/>
  <c r="O1472" i="1"/>
  <c r="R1471" i="1"/>
  <c r="Q1471" i="1"/>
  <c r="P1471" i="1"/>
  <c r="O1471" i="1"/>
  <c r="R1470" i="1"/>
  <c r="Q1470" i="1"/>
  <c r="P1470" i="1"/>
  <c r="O1470" i="1"/>
  <c r="R1469" i="1"/>
  <c r="Q1469" i="1"/>
  <c r="P1469" i="1"/>
  <c r="O1469" i="1"/>
  <c r="R1468" i="1"/>
  <c r="Q1468" i="1"/>
  <c r="P1468" i="1"/>
  <c r="O1468" i="1"/>
  <c r="R1467" i="1"/>
  <c r="Q1467" i="1"/>
  <c r="P1467" i="1"/>
  <c r="O1467" i="1"/>
  <c r="R1466" i="1"/>
  <c r="Q1466" i="1"/>
  <c r="P1466" i="1"/>
  <c r="O1466" i="1"/>
  <c r="R1465" i="1"/>
  <c r="Q1465" i="1"/>
  <c r="P1465" i="1"/>
  <c r="O1465" i="1"/>
  <c r="R1464" i="1"/>
  <c r="Q1464" i="1"/>
  <c r="P1464" i="1"/>
  <c r="O1464" i="1"/>
  <c r="R1463" i="1"/>
  <c r="Q1463" i="1"/>
  <c r="P1463" i="1"/>
  <c r="O1463" i="1"/>
  <c r="R1462" i="1"/>
  <c r="Q1462" i="1"/>
  <c r="P1462" i="1"/>
  <c r="O1462" i="1"/>
  <c r="R1461" i="1"/>
  <c r="Q1461" i="1"/>
  <c r="P1461" i="1"/>
  <c r="O1461" i="1"/>
  <c r="R1460" i="1"/>
  <c r="Q1460" i="1"/>
  <c r="P1460" i="1"/>
  <c r="O1460" i="1"/>
  <c r="R1459" i="1"/>
  <c r="Q1459" i="1"/>
  <c r="P1459" i="1"/>
  <c r="O1459" i="1"/>
  <c r="R1458" i="1"/>
  <c r="Q1458" i="1"/>
  <c r="P1458" i="1"/>
  <c r="O1458" i="1"/>
  <c r="R1457" i="1"/>
  <c r="Q1457" i="1"/>
  <c r="P1457" i="1"/>
  <c r="O1457" i="1"/>
  <c r="R1455" i="1"/>
  <c r="Q1455" i="1"/>
  <c r="P1455" i="1"/>
  <c r="O1455" i="1"/>
  <c r="R1454" i="1"/>
  <c r="Q1454" i="1"/>
  <c r="P1454" i="1"/>
  <c r="O1454" i="1"/>
  <c r="R1453" i="1"/>
  <c r="Q1453" i="1"/>
  <c r="P1453" i="1"/>
  <c r="O1453" i="1"/>
  <c r="R1452" i="1"/>
  <c r="Q1452" i="1"/>
  <c r="P1452" i="1"/>
  <c r="O1452" i="1"/>
  <c r="R1451" i="1"/>
  <c r="Q1451" i="1"/>
  <c r="P1451" i="1"/>
  <c r="O1451" i="1"/>
  <c r="R1450" i="1"/>
  <c r="Q1450" i="1"/>
  <c r="P1450" i="1"/>
  <c r="O1450" i="1"/>
  <c r="R1449" i="1"/>
  <c r="Q1449" i="1"/>
  <c r="P1449" i="1"/>
  <c r="O1449" i="1"/>
  <c r="R1448" i="1"/>
  <c r="Q1448" i="1"/>
  <c r="P1448" i="1"/>
  <c r="O1448" i="1"/>
  <c r="R1447" i="1"/>
  <c r="Q1447" i="1"/>
  <c r="P1447" i="1"/>
  <c r="O1447" i="1"/>
  <c r="R1446" i="1"/>
  <c r="Q1446" i="1"/>
  <c r="P1446" i="1"/>
  <c r="O1446" i="1"/>
  <c r="R1445" i="1"/>
  <c r="Q1445" i="1"/>
  <c r="P1445" i="1"/>
  <c r="O1445" i="1"/>
  <c r="R1444" i="1"/>
  <c r="Q1444" i="1"/>
  <c r="P1444" i="1"/>
  <c r="O1444" i="1"/>
  <c r="R1443" i="1"/>
  <c r="Q1443" i="1"/>
  <c r="P1443" i="1"/>
  <c r="O1443" i="1"/>
  <c r="R1442" i="1"/>
  <c r="Q1442" i="1"/>
  <c r="P1442" i="1"/>
  <c r="O1442" i="1"/>
  <c r="R1441" i="1"/>
  <c r="Q1441" i="1"/>
  <c r="P1441" i="1"/>
  <c r="O1441" i="1"/>
  <c r="R1440" i="1"/>
  <c r="Q1440" i="1"/>
  <c r="P1440" i="1"/>
  <c r="O1440" i="1"/>
  <c r="R1439" i="1"/>
  <c r="Q1439" i="1"/>
  <c r="P1439" i="1"/>
  <c r="O1439" i="1"/>
  <c r="R1438" i="1"/>
  <c r="Q1438" i="1"/>
  <c r="P1438" i="1"/>
  <c r="O1438" i="1"/>
  <c r="R1437" i="1"/>
  <c r="Q1437" i="1"/>
  <c r="P1437" i="1"/>
  <c r="O1437" i="1"/>
  <c r="R1436" i="1"/>
  <c r="Q1436" i="1"/>
  <c r="P1436" i="1"/>
  <c r="O1436" i="1"/>
  <c r="R1435" i="1"/>
  <c r="Q1435" i="1"/>
  <c r="P1435" i="1"/>
  <c r="O1435" i="1"/>
  <c r="R1434" i="1"/>
  <c r="Q1434" i="1"/>
  <c r="P1434" i="1"/>
  <c r="O1434" i="1"/>
  <c r="R1433" i="1"/>
  <c r="Q1433" i="1"/>
  <c r="P1433" i="1"/>
  <c r="O1433" i="1"/>
  <c r="R1432" i="1"/>
  <c r="Q1432" i="1"/>
  <c r="P1432" i="1"/>
  <c r="O1432" i="1"/>
  <c r="R1431" i="1"/>
  <c r="Q1431" i="1"/>
  <c r="P1431" i="1"/>
  <c r="O1431" i="1"/>
  <c r="R1430" i="1"/>
  <c r="Q1430" i="1"/>
  <c r="P1430" i="1"/>
  <c r="O1430" i="1"/>
  <c r="R1429" i="1"/>
  <c r="Q1429" i="1"/>
  <c r="P1429" i="1"/>
  <c r="O1429" i="1"/>
  <c r="R1428" i="1"/>
  <c r="Q1428" i="1"/>
  <c r="P1428" i="1"/>
  <c r="O1428" i="1"/>
  <c r="R1427" i="1"/>
  <c r="Q1427" i="1"/>
  <c r="P1427" i="1"/>
  <c r="O1427" i="1"/>
  <c r="R1426" i="1"/>
  <c r="Q1426" i="1"/>
  <c r="P1426" i="1"/>
  <c r="O1426" i="1"/>
  <c r="R1425" i="1"/>
  <c r="Q1425" i="1"/>
  <c r="P1425" i="1"/>
  <c r="O1425" i="1"/>
  <c r="R1424" i="1"/>
  <c r="Q1424" i="1"/>
  <c r="P1424" i="1"/>
  <c r="O1424" i="1"/>
  <c r="R1423" i="1"/>
  <c r="Q1423" i="1"/>
  <c r="P1423" i="1"/>
  <c r="O1423" i="1"/>
  <c r="R1422" i="1"/>
  <c r="Q1422" i="1"/>
  <c r="P1422" i="1"/>
  <c r="O1422" i="1"/>
  <c r="R1421" i="1"/>
  <c r="Q1421" i="1"/>
  <c r="P1421" i="1"/>
  <c r="O1421" i="1"/>
  <c r="R1420" i="1"/>
  <c r="Q1420" i="1"/>
  <c r="P1420" i="1"/>
  <c r="O1420" i="1"/>
  <c r="R1419" i="1"/>
  <c r="Q1419" i="1"/>
  <c r="P1419" i="1"/>
  <c r="O1419" i="1"/>
  <c r="R1418" i="1"/>
  <c r="Q1418" i="1"/>
  <c r="P1418" i="1"/>
  <c r="O1418" i="1"/>
  <c r="R1417" i="1"/>
  <c r="Q1417" i="1"/>
  <c r="P1417" i="1"/>
  <c r="O1417" i="1"/>
  <c r="R1416" i="1"/>
  <c r="Q1416" i="1"/>
  <c r="P1416" i="1"/>
  <c r="O1416" i="1"/>
  <c r="R1415" i="1"/>
  <c r="Q1415" i="1"/>
  <c r="P1415" i="1"/>
  <c r="O1415" i="1"/>
  <c r="R1414" i="1"/>
  <c r="Q1414" i="1"/>
  <c r="P1414" i="1"/>
  <c r="O1414" i="1"/>
  <c r="R1413" i="1"/>
  <c r="Q1413" i="1"/>
  <c r="P1413" i="1"/>
  <c r="O1413" i="1"/>
  <c r="R1412" i="1"/>
  <c r="Q1412" i="1"/>
  <c r="P1412" i="1"/>
  <c r="O1412" i="1"/>
  <c r="R1411" i="1"/>
  <c r="Q1411" i="1"/>
  <c r="P1411" i="1"/>
  <c r="O1411" i="1"/>
  <c r="R1410" i="1"/>
  <c r="Q1410" i="1"/>
  <c r="P1410" i="1"/>
  <c r="O1410" i="1"/>
  <c r="R1409" i="1"/>
  <c r="Q1409" i="1"/>
  <c r="P1409" i="1"/>
  <c r="O1409" i="1"/>
  <c r="R1408" i="1"/>
  <c r="Q1408" i="1"/>
  <c r="P1408" i="1"/>
  <c r="O1408" i="1"/>
  <c r="R1407" i="1"/>
  <c r="Q1407" i="1"/>
  <c r="P1407" i="1"/>
  <c r="O1407" i="1"/>
  <c r="R1406" i="1"/>
  <c r="Q1406" i="1"/>
  <c r="P1406" i="1"/>
  <c r="O1406" i="1"/>
  <c r="R1405" i="1"/>
  <c r="Q1405" i="1"/>
  <c r="P1405" i="1"/>
  <c r="O1405" i="1"/>
  <c r="R1404" i="1"/>
  <c r="Q1404" i="1"/>
  <c r="P1404" i="1"/>
  <c r="O1404" i="1"/>
  <c r="R1403" i="1"/>
  <c r="Q1403" i="1"/>
  <c r="P1403" i="1"/>
  <c r="O1403" i="1"/>
  <c r="R1402" i="1"/>
  <c r="Q1402" i="1"/>
  <c r="P1402" i="1"/>
  <c r="O1402" i="1"/>
  <c r="R1401" i="1"/>
  <c r="Q1401" i="1"/>
  <c r="P1401" i="1"/>
  <c r="O1401" i="1"/>
  <c r="R1400" i="1"/>
  <c r="Q1400" i="1"/>
  <c r="P1400" i="1"/>
  <c r="O1400" i="1"/>
  <c r="R1399" i="1"/>
  <c r="Q1399" i="1"/>
  <c r="P1399" i="1"/>
  <c r="O1399" i="1"/>
  <c r="R1398" i="1"/>
  <c r="Q1398" i="1"/>
  <c r="P1398" i="1"/>
  <c r="O1398" i="1"/>
  <c r="R1397" i="1"/>
  <c r="Q1397" i="1"/>
  <c r="P1397" i="1"/>
  <c r="O1397" i="1"/>
  <c r="R1396" i="1"/>
  <c r="Q1396" i="1"/>
  <c r="P1396" i="1"/>
  <c r="O1396" i="1"/>
  <c r="R1395" i="1"/>
  <c r="Q1395" i="1"/>
  <c r="P1395" i="1"/>
  <c r="O1395" i="1"/>
  <c r="R1394" i="1"/>
  <c r="Q1394" i="1"/>
  <c r="P1394" i="1"/>
  <c r="O1394" i="1"/>
  <c r="R1393" i="1"/>
  <c r="Q1393" i="1"/>
  <c r="P1393" i="1"/>
  <c r="O1393" i="1"/>
  <c r="R1392" i="1"/>
  <c r="Q1392" i="1"/>
  <c r="P1392" i="1"/>
  <c r="O1392" i="1"/>
  <c r="R1391" i="1"/>
  <c r="Q1391" i="1"/>
  <c r="P1391" i="1"/>
  <c r="O1391" i="1"/>
  <c r="R1390" i="1"/>
  <c r="Q1390" i="1"/>
  <c r="P1390" i="1"/>
  <c r="O1390" i="1"/>
  <c r="R1389" i="1"/>
  <c r="Q1389" i="1"/>
  <c r="P1389" i="1"/>
  <c r="O1389" i="1"/>
  <c r="R1388" i="1"/>
  <c r="Q1388" i="1"/>
  <c r="P1388" i="1"/>
  <c r="O1388" i="1"/>
  <c r="R1387" i="1"/>
  <c r="Q1387" i="1"/>
  <c r="P1387" i="1"/>
  <c r="O1387" i="1"/>
  <c r="R1386" i="1"/>
  <c r="Q1386" i="1"/>
  <c r="P1386" i="1"/>
  <c r="O1386" i="1"/>
  <c r="R1385" i="1"/>
  <c r="Q1385" i="1"/>
  <c r="P1385" i="1"/>
  <c r="O1385" i="1"/>
  <c r="R1384" i="1"/>
  <c r="Q1384" i="1"/>
  <c r="P1384" i="1"/>
  <c r="O1384" i="1"/>
  <c r="R1383" i="1"/>
  <c r="Q1383" i="1"/>
  <c r="P1383" i="1"/>
  <c r="O1383" i="1"/>
  <c r="R1382" i="1"/>
  <c r="Q1382" i="1"/>
  <c r="P1382" i="1"/>
  <c r="O1382" i="1"/>
  <c r="R1381" i="1"/>
  <c r="Q1381" i="1"/>
  <c r="P1381" i="1"/>
  <c r="O1381" i="1"/>
  <c r="R1380" i="1"/>
  <c r="Q1380" i="1"/>
  <c r="P1380" i="1"/>
  <c r="O1380" i="1"/>
  <c r="R1379" i="1"/>
  <c r="Q1379" i="1"/>
  <c r="P1379" i="1"/>
  <c r="O1379" i="1"/>
  <c r="R1378" i="1"/>
  <c r="Q1378" i="1"/>
  <c r="P1378" i="1"/>
  <c r="O1378" i="1"/>
  <c r="R1377" i="1"/>
  <c r="Q1377" i="1"/>
  <c r="P1377" i="1"/>
  <c r="O1377" i="1"/>
  <c r="R1376" i="1"/>
  <c r="Q1376" i="1"/>
  <c r="P1376" i="1"/>
  <c r="O1376" i="1"/>
  <c r="R1375" i="1"/>
  <c r="Q1375" i="1"/>
  <c r="P1375" i="1"/>
  <c r="O1375" i="1"/>
  <c r="R1374" i="1"/>
  <c r="Q1374" i="1"/>
  <c r="P1374" i="1"/>
  <c r="O1374" i="1"/>
  <c r="R1373" i="1"/>
  <c r="Q1373" i="1"/>
  <c r="P1373" i="1"/>
  <c r="O1373" i="1"/>
  <c r="R1372" i="1"/>
  <c r="Q1372" i="1"/>
  <c r="P1372" i="1"/>
  <c r="O1372" i="1"/>
  <c r="R1371" i="1"/>
  <c r="Q1371" i="1"/>
  <c r="P1371" i="1"/>
  <c r="O1371" i="1"/>
  <c r="R1370" i="1"/>
  <c r="Q1370" i="1"/>
  <c r="P1370" i="1"/>
  <c r="O1370" i="1"/>
  <c r="R1369" i="1"/>
  <c r="Q1369" i="1"/>
  <c r="P1369" i="1"/>
  <c r="O1369" i="1"/>
  <c r="R1368" i="1"/>
  <c r="Q1368" i="1"/>
  <c r="P1368" i="1"/>
  <c r="O1368" i="1"/>
  <c r="R1367" i="1"/>
  <c r="Q1367" i="1"/>
  <c r="P1367" i="1"/>
  <c r="O1367" i="1"/>
  <c r="R1366" i="1"/>
  <c r="Q1366" i="1"/>
  <c r="P1366" i="1"/>
  <c r="O1366" i="1"/>
  <c r="R1365" i="1"/>
  <c r="Q1365" i="1"/>
  <c r="P1365" i="1"/>
  <c r="O1365" i="1"/>
  <c r="R1364" i="1"/>
  <c r="Q1364" i="1"/>
  <c r="P1364" i="1"/>
  <c r="O1364" i="1"/>
  <c r="R1363" i="1"/>
  <c r="Q1363" i="1"/>
  <c r="P1363" i="1"/>
  <c r="O1363" i="1"/>
  <c r="R1362" i="1"/>
  <c r="Q1362" i="1"/>
  <c r="P1362" i="1"/>
  <c r="O1362" i="1"/>
  <c r="R1361" i="1"/>
  <c r="Q1361" i="1"/>
  <c r="P1361" i="1"/>
  <c r="O1361" i="1"/>
  <c r="R1360" i="1"/>
  <c r="Q1360" i="1"/>
  <c r="P1360" i="1"/>
  <c r="O1360" i="1"/>
  <c r="R1359" i="1"/>
  <c r="Q1359" i="1"/>
  <c r="P1359" i="1"/>
  <c r="O1359" i="1"/>
  <c r="R1358" i="1"/>
  <c r="Q1358" i="1"/>
  <c r="P1358" i="1"/>
  <c r="O1358" i="1"/>
  <c r="R1357" i="1"/>
  <c r="Q1357" i="1"/>
  <c r="P1357" i="1"/>
  <c r="O1357" i="1"/>
  <c r="R1356" i="1"/>
  <c r="Q1356" i="1"/>
  <c r="P1356" i="1"/>
  <c r="O1356" i="1"/>
  <c r="R1355" i="1"/>
  <c r="Q1355" i="1"/>
  <c r="P1355" i="1"/>
  <c r="O1355" i="1"/>
  <c r="R1354" i="1"/>
  <c r="Q1354" i="1"/>
  <c r="P1354" i="1"/>
  <c r="O1354" i="1"/>
  <c r="R1353" i="1"/>
  <c r="Q1353" i="1"/>
  <c r="P1353" i="1"/>
  <c r="O1353" i="1"/>
  <c r="R1352" i="1"/>
  <c r="Q1352" i="1"/>
  <c r="P1352" i="1"/>
  <c r="O1352" i="1"/>
  <c r="R1351" i="1"/>
  <c r="Q1351" i="1"/>
  <c r="P1351" i="1"/>
  <c r="O1351" i="1"/>
  <c r="R1350" i="1"/>
  <c r="Q1350" i="1"/>
  <c r="P1350" i="1"/>
  <c r="O1350" i="1"/>
  <c r="R1349" i="1"/>
  <c r="Q1349" i="1"/>
  <c r="P1349" i="1"/>
  <c r="O1349" i="1"/>
  <c r="R1348" i="1"/>
  <c r="Q1348" i="1"/>
  <c r="P1348" i="1"/>
  <c r="O1348" i="1"/>
  <c r="R1347" i="1"/>
  <c r="Q1347" i="1"/>
  <c r="P1347" i="1"/>
  <c r="O1347" i="1"/>
  <c r="R1346" i="1"/>
  <c r="Q1346" i="1"/>
  <c r="P1346" i="1"/>
  <c r="O1346" i="1"/>
  <c r="R1345" i="1"/>
  <c r="Q1345" i="1"/>
  <c r="P1345" i="1"/>
  <c r="O1345" i="1"/>
  <c r="R1344" i="1"/>
  <c r="Q1344" i="1"/>
  <c r="P1344" i="1"/>
  <c r="O1344" i="1"/>
  <c r="R1343" i="1"/>
  <c r="Q1343" i="1"/>
  <c r="P1343" i="1"/>
  <c r="O1343" i="1"/>
  <c r="R1342" i="1"/>
  <c r="Q1342" i="1"/>
  <c r="P1342" i="1"/>
  <c r="O1342" i="1"/>
  <c r="R1341" i="1"/>
  <c r="Q1341" i="1"/>
  <c r="P1341" i="1"/>
  <c r="O1341" i="1"/>
  <c r="R1340" i="1"/>
  <c r="Q1340" i="1"/>
  <c r="P1340" i="1"/>
  <c r="O1340" i="1"/>
  <c r="R1339" i="1"/>
  <c r="Q1339" i="1"/>
  <c r="P1339" i="1"/>
  <c r="O1339" i="1"/>
  <c r="R1338" i="1"/>
  <c r="Q1338" i="1"/>
  <c r="P1338" i="1"/>
  <c r="O1338" i="1"/>
  <c r="R1337" i="1"/>
  <c r="Q1337" i="1"/>
  <c r="P1337" i="1"/>
  <c r="O1337" i="1"/>
  <c r="R1336" i="1"/>
  <c r="Q1336" i="1"/>
  <c r="P1336" i="1"/>
  <c r="O1336" i="1"/>
  <c r="R1335" i="1"/>
  <c r="Q1335" i="1"/>
  <c r="P1335" i="1"/>
  <c r="O1335" i="1"/>
  <c r="R1334" i="1"/>
  <c r="Q1334" i="1"/>
  <c r="P1334" i="1"/>
  <c r="O1334" i="1"/>
  <c r="R1333" i="1"/>
  <c r="Q1333" i="1"/>
  <c r="P1333" i="1"/>
  <c r="O1333" i="1"/>
  <c r="R1332" i="1"/>
  <c r="Q1332" i="1"/>
  <c r="P1332" i="1"/>
  <c r="O1332" i="1"/>
  <c r="R1331" i="1"/>
  <c r="Q1331" i="1"/>
  <c r="P1331" i="1"/>
  <c r="O1331" i="1"/>
  <c r="R1330" i="1"/>
  <c r="Q1330" i="1"/>
  <c r="P1330" i="1"/>
  <c r="O1330" i="1"/>
  <c r="R1329" i="1"/>
  <c r="Q1329" i="1"/>
  <c r="P1329" i="1"/>
  <c r="O1329" i="1"/>
  <c r="R1328" i="1"/>
  <c r="Q1328" i="1"/>
  <c r="P1328" i="1"/>
  <c r="O1328" i="1"/>
  <c r="R1327" i="1"/>
  <c r="Q1327" i="1"/>
  <c r="P1327" i="1"/>
  <c r="O1327" i="1"/>
  <c r="R1326" i="1"/>
  <c r="Q1326" i="1"/>
  <c r="P1326" i="1"/>
  <c r="O1326" i="1"/>
  <c r="R1325" i="1"/>
  <c r="Q1325" i="1"/>
  <c r="P1325" i="1"/>
  <c r="O1325" i="1"/>
  <c r="R1324" i="1"/>
  <c r="Q1324" i="1"/>
  <c r="P1324" i="1"/>
  <c r="O1324" i="1"/>
  <c r="R1323" i="1"/>
  <c r="Q1323" i="1"/>
  <c r="P1323" i="1"/>
  <c r="O1323" i="1"/>
  <c r="R1322" i="1"/>
  <c r="Q1322" i="1"/>
  <c r="P1322" i="1"/>
  <c r="O1322" i="1"/>
  <c r="R1321" i="1"/>
  <c r="Q1321" i="1"/>
  <c r="P1321" i="1"/>
  <c r="O1321" i="1"/>
  <c r="R1320" i="1"/>
  <c r="Q1320" i="1"/>
  <c r="P1320" i="1"/>
  <c r="O1320" i="1"/>
  <c r="R1319" i="1"/>
  <c r="Q1319" i="1"/>
  <c r="P1319" i="1"/>
  <c r="O1319" i="1"/>
  <c r="R1318" i="1"/>
  <c r="Q1318" i="1"/>
  <c r="P1318" i="1"/>
  <c r="O1318" i="1"/>
  <c r="R1317" i="1"/>
  <c r="Q1317" i="1"/>
  <c r="P1317" i="1"/>
  <c r="O1317" i="1"/>
  <c r="R1316" i="1"/>
  <c r="Q1316" i="1"/>
  <c r="P1316" i="1"/>
  <c r="O1316" i="1"/>
  <c r="R1315" i="1"/>
  <c r="Q1315" i="1"/>
  <c r="P1315" i="1"/>
  <c r="O1315" i="1"/>
  <c r="R1314" i="1"/>
  <c r="Q1314" i="1"/>
  <c r="P1314" i="1"/>
  <c r="O1314" i="1"/>
  <c r="R1313" i="1"/>
  <c r="Q1313" i="1"/>
  <c r="P1313" i="1"/>
  <c r="O1313" i="1"/>
  <c r="R1312" i="1"/>
  <c r="Q1312" i="1"/>
  <c r="P1312" i="1"/>
  <c r="O1312" i="1"/>
  <c r="R1311" i="1"/>
  <c r="Q1311" i="1"/>
  <c r="P1311" i="1"/>
  <c r="O1311" i="1"/>
  <c r="R1310" i="1"/>
  <c r="Q1310" i="1"/>
  <c r="P1310" i="1"/>
  <c r="O1310" i="1"/>
  <c r="R1309" i="1"/>
  <c r="Q1309" i="1"/>
  <c r="P1309" i="1"/>
  <c r="O1309" i="1"/>
  <c r="R1308" i="1"/>
  <c r="Q1308" i="1"/>
  <c r="P1308" i="1"/>
  <c r="O1308" i="1"/>
  <c r="R1307" i="1"/>
  <c r="Q1307" i="1"/>
  <c r="P1307" i="1"/>
  <c r="O1307" i="1"/>
  <c r="R1306" i="1"/>
  <c r="Q1306" i="1"/>
  <c r="P1306" i="1"/>
  <c r="O1306" i="1"/>
  <c r="R1305" i="1"/>
  <c r="Q1305" i="1"/>
  <c r="P1305" i="1"/>
  <c r="O1305" i="1"/>
  <c r="R1304" i="1"/>
  <c r="Q1304" i="1"/>
  <c r="P1304" i="1"/>
  <c r="O1304" i="1"/>
  <c r="R1303" i="1"/>
  <c r="Q1303" i="1"/>
  <c r="P1303" i="1"/>
  <c r="O1303" i="1"/>
  <c r="R1302" i="1"/>
  <c r="Q1302" i="1"/>
  <c r="P1302" i="1"/>
  <c r="O1302" i="1"/>
  <c r="R1301" i="1"/>
  <c r="Q1301" i="1"/>
  <c r="P1301" i="1"/>
  <c r="O1301" i="1"/>
  <c r="R1300" i="1"/>
  <c r="Q1300" i="1"/>
  <c r="P1300" i="1"/>
  <c r="O1300" i="1"/>
  <c r="R1299" i="1"/>
  <c r="Q1299" i="1"/>
  <c r="P1299" i="1"/>
  <c r="O1299" i="1"/>
  <c r="R1298" i="1"/>
  <c r="Q1298" i="1"/>
  <c r="P1298" i="1"/>
  <c r="O1298" i="1"/>
  <c r="R1297" i="1"/>
  <c r="Q1297" i="1"/>
  <c r="P1297" i="1"/>
  <c r="O1297" i="1"/>
  <c r="R1296" i="1"/>
  <c r="Q1296" i="1"/>
  <c r="P1296" i="1"/>
  <c r="O1296" i="1"/>
  <c r="R1295" i="1"/>
  <c r="Q1295" i="1"/>
  <c r="P1295" i="1"/>
  <c r="O1295" i="1"/>
  <c r="R1292" i="1"/>
  <c r="Q1292" i="1"/>
  <c r="P1292" i="1"/>
  <c r="O1292" i="1"/>
  <c r="R1291" i="1"/>
  <c r="Q1291" i="1"/>
  <c r="P1291" i="1"/>
  <c r="O1291" i="1"/>
  <c r="R1290" i="1"/>
  <c r="Q1290" i="1"/>
  <c r="P1290" i="1"/>
  <c r="O1290" i="1"/>
  <c r="R1289" i="1"/>
  <c r="Q1289" i="1"/>
  <c r="P1289" i="1"/>
  <c r="O1289" i="1"/>
  <c r="R1288" i="1"/>
  <c r="Q1288" i="1"/>
  <c r="P1288" i="1"/>
  <c r="O1288" i="1"/>
  <c r="R1287" i="1"/>
  <c r="Q1287" i="1"/>
  <c r="P1287" i="1"/>
  <c r="O1287" i="1"/>
  <c r="R1286" i="1"/>
  <c r="Q1286" i="1"/>
  <c r="P1286" i="1"/>
  <c r="O1286" i="1"/>
  <c r="R1285" i="1"/>
  <c r="Q1285" i="1"/>
  <c r="P1285" i="1"/>
  <c r="O1285" i="1"/>
  <c r="R1284" i="1"/>
  <c r="Q1284" i="1"/>
  <c r="P1284" i="1"/>
  <c r="O1284" i="1"/>
  <c r="R1283" i="1"/>
  <c r="Q1283" i="1"/>
  <c r="P1283" i="1"/>
  <c r="O1283" i="1"/>
  <c r="R1282" i="1"/>
  <c r="Q1282" i="1"/>
  <c r="P1282" i="1"/>
  <c r="O1282" i="1"/>
  <c r="R1281" i="1"/>
  <c r="Q1281" i="1"/>
  <c r="P1281" i="1"/>
  <c r="O1281" i="1"/>
  <c r="R1280" i="1"/>
  <c r="Q1280" i="1"/>
  <c r="P1280" i="1"/>
  <c r="O1280" i="1"/>
  <c r="R1279" i="1"/>
  <c r="Q1279" i="1"/>
  <c r="P1279" i="1"/>
  <c r="O1279" i="1"/>
  <c r="R1278" i="1"/>
  <c r="Q1278" i="1"/>
  <c r="P1278" i="1"/>
  <c r="O1278" i="1"/>
  <c r="R1277" i="1"/>
  <c r="Q1277" i="1"/>
  <c r="P1277" i="1"/>
  <c r="O1277" i="1"/>
  <c r="R1276" i="1"/>
  <c r="Q1276" i="1"/>
  <c r="P1276" i="1"/>
  <c r="O1276" i="1"/>
  <c r="R1275" i="1"/>
  <c r="Q1275" i="1"/>
  <c r="P1275" i="1"/>
  <c r="O1275" i="1"/>
  <c r="R1274" i="1"/>
  <c r="Q1274" i="1"/>
  <c r="P1274" i="1"/>
  <c r="O1274" i="1"/>
  <c r="R1273" i="1"/>
  <c r="Q1273" i="1"/>
  <c r="P1273" i="1"/>
  <c r="O1273" i="1"/>
  <c r="R1272" i="1"/>
  <c r="Q1272" i="1"/>
  <c r="P1272" i="1"/>
  <c r="O1272" i="1"/>
  <c r="R1271" i="1"/>
  <c r="Q1271" i="1"/>
  <c r="P1271" i="1"/>
  <c r="O1271" i="1"/>
  <c r="R1270" i="1"/>
  <c r="Q1270" i="1"/>
  <c r="P1270" i="1"/>
  <c r="O1270" i="1"/>
  <c r="R1269" i="1"/>
  <c r="Q1269" i="1"/>
  <c r="P1269" i="1"/>
  <c r="O1269" i="1"/>
  <c r="R1268" i="1"/>
  <c r="Q1268" i="1"/>
  <c r="P1268" i="1"/>
  <c r="O1268" i="1"/>
  <c r="R1267" i="1"/>
  <c r="Q1267" i="1"/>
  <c r="P1267" i="1"/>
  <c r="O1267" i="1"/>
  <c r="R1266" i="1"/>
  <c r="Q1266" i="1"/>
  <c r="P1266" i="1"/>
  <c r="O1266" i="1"/>
  <c r="R1265" i="1"/>
  <c r="Q1265" i="1"/>
  <c r="P1265" i="1"/>
  <c r="O1265" i="1"/>
  <c r="R1264" i="1"/>
  <c r="Q1264" i="1"/>
  <c r="P1264" i="1"/>
  <c r="O1264" i="1"/>
  <c r="R1263" i="1"/>
  <c r="Q1263" i="1"/>
  <c r="P1263" i="1"/>
  <c r="O1263" i="1"/>
  <c r="R1262" i="1"/>
  <c r="Q1262" i="1"/>
  <c r="P1262" i="1"/>
  <c r="O1262" i="1"/>
  <c r="R1261" i="1"/>
  <c r="Q1261" i="1"/>
  <c r="P1261" i="1"/>
  <c r="O1261" i="1"/>
  <c r="R1260" i="1"/>
  <c r="Q1260" i="1"/>
  <c r="P1260" i="1"/>
  <c r="O1260" i="1"/>
  <c r="R1259" i="1"/>
  <c r="Q1259" i="1"/>
  <c r="P1259" i="1"/>
  <c r="O1259" i="1"/>
  <c r="R1258" i="1"/>
  <c r="Q1258" i="1"/>
  <c r="P1258" i="1"/>
  <c r="O1258" i="1"/>
  <c r="R1257" i="1"/>
  <c r="Q1257" i="1"/>
  <c r="P1257" i="1"/>
  <c r="O1257" i="1"/>
  <c r="R1256" i="1"/>
  <c r="Q1256" i="1"/>
  <c r="P1256" i="1"/>
  <c r="O1256" i="1"/>
  <c r="R1255" i="1"/>
  <c r="Q1255" i="1"/>
  <c r="P1255" i="1"/>
  <c r="O1255" i="1"/>
  <c r="R1254" i="1"/>
  <c r="Q1254" i="1"/>
  <c r="P1254" i="1"/>
  <c r="O1254" i="1"/>
  <c r="R1253" i="1"/>
  <c r="Q1253" i="1"/>
  <c r="P1253" i="1"/>
  <c r="O1253" i="1"/>
  <c r="R1252" i="1"/>
  <c r="Q1252" i="1"/>
  <c r="P1252" i="1"/>
  <c r="O1252" i="1"/>
  <c r="R1251" i="1"/>
  <c r="Q1251" i="1"/>
  <c r="P1251" i="1"/>
  <c r="O1251" i="1"/>
  <c r="R1250" i="1"/>
  <c r="Q1250" i="1"/>
  <c r="P1250" i="1"/>
  <c r="O1250" i="1"/>
  <c r="R1249" i="1"/>
  <c r="Q1249" i="1"/>
  <c r="P1249" i="1"/>
  <c r="O1249" i="1"/>
  <c r="R1248" i="1"/>
  <c r="Q1248" i="1"/>
  <c r="P1248" i="1"/>
  <c r="O1248" i="1"/>
  <c r="R1247" i="1"/>
  <c r="Q1247" i="1"/>
  <c r="P1247" i="1"/>
  <c r="O1247" i="1"/>
  <c r="R1246" i="1"/>
  <c r="Q1246" i="1"/>
  <c r="P1246" i="1"/>
  <c r="O1246" i="1"/>
  <c r="R1245" i="1"/>
  <c r="Q1245" i="1"/>
  <c r="P1245" i="1"/>
  <c r="O1245" i="1"/>
  <c r="R1244" i="1"/>
  <c r="Q1244" i="1"/>
  <c r="P1244" i="1"/>
  <c r="O1244" i="1"/>
  <c r="R1243" i="1"/>
  <c r="Q1243" i="1"/>
  <c r="P1243" i="1"/>
  <c r="O1243" i="1"/>
  <c r="R1242" i="1"/>
  <c r="Q1242" i="1"/>
  <c r="P1242" i="1"/>
  <c r="O1242" i="1"/>
  <c r="R1240" i="1"/>
  <c r="Q1240" i="1"/>
  <c r="P1240" i="1"/>
  <c r="O1240" i="1"/>
  <c r="R1239" i="1"/>
  <c r="Q1239" i="1"/>
  <c r="P1239" i="1"/>
  <c r="O1239" i="1"/>
  <c r="R1238" i="1"/>
  <c r="Q1238" i="1"/>
  <c r="P1238" i="1"/>
  <c r="O1238" i="1"/>
  <c r="R1237" i="1"/>
  <c r="Q1237" i="1"/>
  <c r="P1237" i="1"/>
  <c r="O1237" i="1"/>
  <c r="R1236" i="1"/>
  <c r="Q1236" i="1"/>
  <c r="P1236" i="1"/>
  <c r="O1236" i="1"/>
  <c r="R1235" i="1"/>
  <c r="Q1235" i="1"/>
  <c r="P1235" i="1"/>
  <c r="O1235" i="1"/>
  <c r="R1234" i="1"/>
  <c r="Q1234" i="1"/>
  <c r="P1234" i="1"/>
  <c r="O1234" i="1"/>
  <c r="R1233" i="1"/>
  <c r="Q1233" i="1"/>
  <c r="P1233" i="1"/>
  <c r="O1233" i="1"/>
  <c r="R1232" i="1"/>
  <c r="Q1232" i="1"/>
  <c r="P1232" i="1"/>
  <c r="O1232" i="1"/>
  <c r="R1231" i="1"/>
  <c r="Q1231" i="1"/>
  <c r="P1231" i="1"/>
  <c r="O1231" i="1"/>
  <c r="R1230" i="1"/>
  <c r="Q1230" i="1"/>
  <c r="P1230" i="1"/>
  <c r="O1230" i="1"/>
  <c r="R1229" i="1"/>
  <c r="Q1229" i="1"/>
  <c r="P1229" i="1"/>
  <c r="O1229" i="1"/>
  <c r="R1228" i="1"/>
  <c r="Q1228" i="1"/>
  <c r="P1228" i="1"/>
  <c r="O1228" i="1"/>
  <c r="R1227" i="1"/>
  <c r="Q1227" i="1"/>
  <c r="P1227" i="1"/>
  <c r="O1227" i="1"/>
  <c r="R1226" i="1"/>
  <c r="Q1226" i="1"/>
  <c r="P1226" i="1"/>
  <c r="O1226" i="1"/>
  <c r="R1225" i="1"/>
  <c r="Q1225" i="1"/>
  <c r="P1225" i="1"/>
  <c r="O1225" i="1"/>
  <c r="R1224" i="1"/>
  <c r="Q1224" i="1"/>
  <c r="P1224" i="1"/>
  <c r="O1224" i="1"/>
  <c r="R1223" i="1"/>
  <c r="Q1223" i="1"/>
  <c r="P1223" i="1"/>
  <c r="O1223" i="1"/>
  <c r="R1222" i="1"/>
  <c r="Q1222" i="1"/>
  <c r="P1222" i="1"/>
  <c r="O1222" i="1"/>
  <c r="R1221" i="1"/>
  <c r="Q1221" i="1"/>
  <c r="P1221" i="1"/>
  <c r="O1221" i="1"/>
  <c r="R1220" i="1"/>
  <c r="Q1220" i="1"/>
  <c r="P1220" i="1"/>
  <c r="O1220" i="1"/>
  <c r="R1219" i="1"/>
  <c r="Q1219" i="1"/>
  <c r="P1219" i="1"/>
  <c r="O1219" i="1"/>
  <c r="R1218" i="1"/>
  <c r="Q1218" i="1"/>
  <c r="P1218" i="1"/>
  <c r="O1218" i="1"/>
  <c r="R1217" i="1"/>
  <c r="Q1217" i="1"/>
  <c r="P1217" i="1"/>
  <c r="O1217" i="1"/>
  <c r="R1216" i="1"/>
  <c r="Q1216" i="1"/>
  <c r="P1216" i="1"/>
  <c r="O1216" i="1"/>
  <c r="R1215" i="1"/>
  <c r="Q1215" i="1"/>
  <c r="P1215" i="1"/>
  <c r="O1215" i="1"/>
  <c r="R1214" i="1"/>
  <c r="Q1214" i="1"/>
  <c r="P1214" i="1"/>
  <c r="O1214" i="1"/>
  <c r="R1213" i="1"/>
  <c r="Q1213" i="1"/>
  <c r="P1213" i="1"/>
  <c r="O1213" i="1"/>
  <c r="R1212" i="1"/>
  <c r="Q1212" i="1"/>
  <c r="P1212" i="1"/>
  <c r="O1212" i="1"/>
  <c r="R1211" i="1"/>
  <c r="Q1211" i="1"/>
  <c r="P1211" i="1"/>
  <c r="O1211" i="1"/>
  <c r="R1210" i="1"/>
  <c r="Q1210" i="1"/>
  <c r="P1210" i="1"/>
  <c r="O1210" i="1"/>
  <c r="R1209" i="1"/>
  <c r="Q1209" i="1"/>
  <c r="P1209" i="1"/>
  <c r="O1209" i="1"/>
  <c r="R1208" i="1"/>
  <c r="Q1208" i="1"/>
  <c r="P1208" i="1"/>
  <c r="O1208" i="1"/>
  <c r="R1207" i="1"/>
  <c r="Q1207" i="1"/>
  <c r="P1207" i="1"/>
  <c r="O1207" i="1"/>
  <c r="R1206" i="1"/>
  <c r="Q1206" i="1"/>
  <c r="P1206" i="1"/>
  <c r="O1206" i="1"/>
  <c r="R1205" i="1"/>
  <c r="Q1205" i="1"/>
  <c r="P1205" i="1"/>
  <c r="O1205" i="1"/>
  <c r="R1204" i="1"/>
  <c r="Q1204" i="1"/>
  <c r="P1204" i="1"/>
  <c r="O1204" i="1"/>
  <c r="R1203" i="1"/>
  <c r="Q1203" i="1"/>
  <c r="P1203" i="1"/>
  <c r="O1203" i="1"/>
  <c r="R1202" i="1"/>
  <c r="Q1202" i="1"/>
  <c r="P1202" i="1"/>
  <c r="O1202" i="1"/>
  <c r="R1201" i="1"/>
  <c r="Q1201" i="1"/>
  <c r="P1201" i="1"/>
  <c r="O1201" i="1"/>
  <c r="R1200" i="1"/>
  <c r="Q1200" i="1"/>
  <c r="P1200" i="1"/>
  <c r="O1200" i="1"/>
  <c r="R1199" i="1"/>
  <c r="Q1199" i="1"/>
  <c r="P1199" i="1"/>
  <c r="O1199" i="1"/>
  <c r="R1198" i="1"/>
  <c r="Q1198" i="1"/>
  <c r="P1198" i="1"/>
  <c r="O1198" i="1"/>
  <c r="R1197" i="1"/>
  <c r="Q1197" i="1"/>
  <c r="P1197" i="1"/>
  <c r="O1197" i="1"/>
  <c r="R1196" i="1"/>
  <c r="Q1196" i="1"/>
  <c r="P1196" i="1"/>
  <c r="O1196" i="1"/>
  <c r="R1195" i="1"/>
  <c r="Q1195" i="1"/>
  <c r="P1195" i="1"/>
  <c r="O1195" i="1"/>
  <c r="R1194" i="1"/>
  <c r="Q1194" i="1"/>
  <c r="P1194" i="1"/>
  <c r="O1194" i="1"/>
  <c r="R1193" i="1"/>
  <c r="Q1193" i="1"/>
  <c r="P1193" i="1"/>
  <c r="O1193" i="1"/>
  <c r="R1192" i="1"/>
  <c r="Q1192" i="1"/>
  <c r="P1192" i="1"/>
  <c r="O1192" i="1"/>
  <c r="R1191" i="1"/>
  <c r="Q1191" i="1"/>
  <c r="P1191" i="1"/>
  <c r="O1191" i="1"/>
  <c r="R1190" i="1"/>
  <c r="Q1190" i="1"/>
  <c r="P1190" i="1"/>
  <c r="O1190" i="1"/>
  <c r="R1189" i="1"/>
  <c r="Q1189" i="1"/>
  <c r="P1189" i="1"/>
  <c r="O1189" i="1"/>
  <c r="R1188" i="1"/>
  <c r="Q1188" i="1"/>
  <c r="P1188" i="1"/>
  <c r="O1188" i="1"/>
  <c r="R1187" i="1"/>
  <c r="Q1187" i="1"/>
  <c r="P1187" i="1"/>
  <c r="O1187" i="1"/>
  <c r="R1186" i="1"/>
  <c r="Q1186" i="1"/>
  <c r="P1186" i="1"/>
  <c r="O1186" i="1"/>
  <c r="R1185" i="1"/>
  <c r="Q1185" i="1"/>
  <c r="P1185" i="1"/>
  <c r="O1185" i="1"/>
  <c r="R1184" i="1"/>
  <c r="Q1184" i="1"/>
  <c r="P1184" i="1"/>
  <c r="O1184" i="1"/>
  <c r="R1183" i="1"/>
  <c r="Q1183" i="1"/>
  <c r="P1183" i="1"/>
  <c r="O1183" i="1"/>
  <c r="R1182" i="1"/>
  <c r="Q1182" i="1"/>
  <c r="P1182" i="1"/>
  <c r="O1182" i="1"/>
  <c r="R1181" i="1"/>
  <c r="Q1181" i="1"/>
  <c r="P1181" i="1"/>
  <c r="O1181" i="1"/>
  <c r="R1180" i="1"/>
  <c r="Q1180" i="1"/>
  <c r="P1180" i="1"/>
  <c r="O1180" i="1"/>
  <c r="R1179" i="1"/>
  <c r="Q1179" i="1"/>
  <c r="P1179" i="1"/>
  <c r="O1179" i="1"/>
  <c r="R1178" i="1"/>
  <c r="Q1178" i="1"/>
  <c r="P1178" i="1"/>
  <c r="O1178" i="1"/>
  <c r="R1177" i="1"/>
  <c r="Q1177" i="1"/>
  <c r="P1177" i="1"/>
  <c r="O1177" i="1"/>
  <c r="R1176" i="1"/>
  <c r="Q1176" i="1"/>
  <c r="P1176" i="1"/>
  <c r="O1176" i="1"/>
  <c r="R1175" i="1"/>
  <c r="Q1175" i="1"/>
  <c r="P1175" i="1"/>
  <c r="O1175" i="1"/>
  <c r="R1174" i="1"/>
  <c r="Q1174" i="1"/>
  <c r="P1174" i="1"/>
  <c r="O1174" i="1"/>
  <c r="R1173" i="1"/>
  <c r="Q1173" i="1"/>
  <c r="P1173" i="1"/>
  <c r="O1173" i="1"/>
  <c r="R1172" i="1"/>
  <c r="Q1172" i="1"/>
  <c r="P1172" i="1"/>
  <c r="O1172" i="1"/>
  <c r="R1171" i="1"/>
  <c r="Q1171" i="1"/>
  <c r="P1171" i="1"/>
  <c r="O1171" i="1"/>
  <c r="R1170" i="1"/>
  <c r="Q1170" i="1"/>
  <c r="P1170" i="1"/>
  <c r="O1170" i="1"/>
  <c r="R1169" i="1"/>
  <c r="Q1169" i="1"/>
  <c r="P1169" i="1"/>
  <c r="O1169" i="1"/>
  <c r="R1168" i="1"/>
  <c r="Q1168" i="1"/>
  <c r="P1168" i="1"/>
  <c r="O1168" i="1"/>
  <c r="R1167" i="1"/>
  <c r="Q1167" i="1"/>
  <c r="P1167" i="1"/>
  <c r="O1167" i="1"/>
  <c r="R1166" i="1"/>
  <c r="Q1166" i="1"/>
  <c r="P1166" i="1"/>
  <c r="O1166" i="1"/>
  <c r="R1165" i="1"/>
  <c r="Q1165" i="1"/>
  <c r="P1165" i="1"/>
  <c r="O1165" i="1"/>
  <c r="R1164" i="1"/>
  <c r="Q1164" i="1"/>
  <c r="P1164" i="1"/>
  <c r="O1164" i="1"/>
  <c r="R1163" i="1"/>
  <c r="Q1163" i="1"/>
  <c r="P1163" i="1"/>
  <c r="O1163" i="1"/>
  <c r="R1162" i="1"/>
  <c r="Q1162" i="1"/>
  <c r="P1162" i="1"/>
  <c r="O1162" i="1"/>
  <c r="R1161" i="1"/>
  <c r="Q1161" i="1"/>
  <c r="P1161" i="1"/>
  <c r="O1161" i="1"/>
  <c r="R1160" i="1"/>
  <c r="Q1160" i="1"/>
  <c r="P1160" i="1"/>
  <c r="O1160" i="1"/>
  <c r="R1159" i="1"/>
  <c r="Q1159" i="1"/>
  <c r="P1159" i="1"/>
  <c r="O1159" i="1"/>
  <c r="R1158" i="1"/>
  <c r="Q1158" i="1"/>
  <c r="P1158" i="1"/>
  <c r="O1158" i="1"/>
  <c r="R1157" i="1"/>
  <c r="Q1157" i="1"/>
  <c r="P1157" i="1"/>
  <c r="O1157" i="1"/>
  <c r="R1156" i="1"/>
  <c r="Q1156" i="1"/>
  <c r="P1156" i="1"/>
  <c r="O1156" i="1"/>
  <c r="R1155" i="1"/>
  <c r="Q1155" i="1"/>
  <c r="P1155" i="1"/>
  <c r="O1155" i="1"/>
  <c r="R1154" i="1"/>
  <c r="Q1154" i="1"/>
  <c r="P1154" i="1"/>
  <c r="O1154" i="1"/>
  <c r="R1153" i="1"/>
  <c r="Q1153" i="1"/>
  <c r="P1153" i="1"/>
  <c r="O1153" i="1"/>
  <c r="R1152" i="1"/>
  <c r="Q1152" i="1"/>
  <c r="P1152" i="1"/>
  <c r="O1152" i="1"/>
  <c r="R1151" i="1"/>
  <c r="Q1151" i="1"/>
  <c r="P1151" i="1"/>
  <c r="O1151" i="1"/>
  <c r="R1150" i="1"/>
  <c r="Q1150" i="1"/>
  <c r="P1150" i="1"/>
  <c r="O1150" i="1"/>
  <c r="R1149" i="1"/>
  <c r="Q1149" i="1"/>
  <c r="P1149" i="1"/>
  <c r="O1149" i="1"/>
  <c r="R1148" i="1"/>
  <c r="Q1148" i="1"/>
  <c r="P1148" i="1"/>
  <c r="O1148" i="1"/>
  <c r="R1147" i="1"/>
  <c r="Q1147" i="1"/>
  <c r="P1147" i="1"/>
  <c r="O1147" i="1"/>
  <c r="R1146" i="1"/>
  <c r="Q1146" i="1"/>
  <c r="P1146" i="1"/>
  <c r="O1146" i="1"/>
  <c r="R1145" i="1"/>
  <c r="Q1145" i="1"/>
  <c r="P1145" i="1"/>
  <c r="O1145" i="1"/>
  <c r="R1144" i="1"/>
  <c r="Q1144" i="1"/>
  <c r="P1144" i="1"/>
  <c r="O1144" i="1"/>
  <c r="R1143" i="1"/>
  <c r="Q1143" i="1"/>
  <c r="P1143" i="1"/>
  <c r="O1143" i="1"/>
  <c r="R1142" i="1"/>
  <c r="Q1142" i="1"/>
  <c r="P1142" i="1"/>
  <c r="O1142" i="1"/>
  <c r="R1141" i="1"/>
  <c r="Q1141" i="1"/>
  <c r="P1141" i="1"/>
  <c r="O1141" i="1"/>
  <c r="R1140" i="1"/>
  <c r="Q1140" i="1"/>
  <c r="P1140" i="1"/>
  <c r="O1140" i="1"/>
  <c r="R1139" i="1"/>
  <c r="Q1139" i="1"/>
  <c r="P1139" i="1"/>
  <c r="O1139" i="1"/>
  <c r="R1138" i="1"/>
  <c r="Q1138" i="1"/>
  <c r="P1138" i="1"/>
  <c r="O1138" i="1"/>
  <c r="R1137" i="1"/>
  <c r="Q1137" i="1"/>
  <c r="P1137" i="1"/>
  <c r="O1137" i="1"/>
  <c r="R1136" i="1"/>
  <c r="Q1136" i="1"/>
  <c r="P1136" i="1"/>
  <c r="O1136" i="1"/>
  <c r="R1135" i="1"/>
  <c r="Q1135" i="1"/>
  <c r="P1135" i="1"/>
  <c r="O1135" i="1"/>
  <c r="R1134" i="1"/>
  <c r="Q1134" i="1"/>
  <c r="P1134" i="1"/>
  <c r="O1134" i="1"/>
  <c r="R1133" i="1"/>
  <c r="Q1133" i="1"/>
  <c r="P1133" i="1"/>
  <c r="O1133" i="1"/>
  <c r="R1132" i="1"/>
  <c r="Q1132" i="1"/>
  <c r="P1132" i="1"/>
  <c r="O1132" i="1"/>
  <c r="R1131" i="1"/>
  <c r="Q1131" i="1"/>
  <c r="P1131" i="1"/>
  <c r="O1131" i="1"/>
  <c r="R1130" i="1"/>
  <c r="Q1130" i="1"/>
  <c r="P1130" i="1"/>
  <c r="O1130" i="1"/>
  <c r="R1129" i="1"/>
  <c r="Q1129" i="1"/>
  <c r="P1129" i="1"/>
  <c r="O1129" i="1"/>
  <c r="R1128" i="1"/>
  <c r="Q1128" i="1"/>
  <c r="P1128" i="1"/>
  <c r="O1128" i="1"/>
  <c r="R1127" i="1"/>
  <c r="Q1127" i="1"/>
  <c r="P1127" i="1"/>
  <c r="O1127" i="1"/>
  <c r="R1126" i="1"/>
  <c r="Q1126" i="1"/>
  <c r="P1126" i="1"/>
  <c r="O1126" i="1"/>
  <c r="R1125" i="1"/>
  <c r="Q1125" i="1"/>
  <c r="P1125" i="1"/>
  <c r="O1125" i="1"/>
  <c r="R1124" i="1"/>
  <c r="Q1124" i="1"/>
  <c r="P1124" i="1"/>
  <c r="O1124" i="1"/>
  <c r="R1123" i="1"/>
  <c r="Q1123" i="1"/>
  <c r="P1123" i="1"/>
  <c r="O1123" i="1"/>
  <c r="R1122" i="1"/>
  <c r="Q1122" i="1"/>
  <c r="P1122" i="1"/>
  <c r="O1122" i="1"/>
  <c r="R1121" i="1"/>
  <c r="Q1121" i="1"/>
  <c r="P1121" i="1"/>
  <c r="O1121" i="1"/>
  <c r="R1120" i="1"/>
  <c r="Q1120" i="1"/>
  <c r="P1120" i="1"/>
  <c r="O1120" i="1"/>
  <c r="R1119" i="1"/>
  <c r="Q1119" i="1"/>
  <c r="P1119" i="1"/>
  <c r="O1119" i="1"/>
  <c r="R1118" i="1"/>
  <c r="Q1118" i="1"/>
  <c r="P1118" i="1"/>
  <c r="O1118" i="1"/>
  <c r="R1117" i="1"/>
  <c r="Q1117" i="1"/>
  <c r="P1117" i="1"/>
  <c r="O1117" i="1"/>
  <c r="R1116" i="1"/>
  <c r="Q1116" i="1"/>
  <c r="P1116" i="1"/>
  <c r="O1116" i="1"/>
  <c r="R1115" i="1"/>
  <c r="Q1115" i="1"/>
  <c r="P1115" i="1"/>
  <c r="O1115" i="1"/>
  <c r="R1114" i="1"/>
  <c r="Q1114" i="1"/>
  <c r="P1114" i="1"/>
  <c r="O1114" i="1"/>
  <c r="R1113" i="1"/>
  <c r="Q1113" i="1"/>
  <c r="P1113" i="1"/>
  <c r="O1113" i="1"/>
  <c r="R1112" i="1"/>
  <c r="Q1112" i="1"/>
  <c r="P1112" i="1"/>
  <c r="O1112" i="1"/>
  <c r="R1111" i="1"/>
  <c r="Q1111" i="1"/>
  <c r="P1111" i="1"/>
  <c r="O1111" i="1"/>
  <c r="R1110" i="1"/>
  <c r="Q1110" i="1"/>
  <c r="P1110" i="1"/>
  <c r="O1110" i="1"/>
  <c r="R1109" i="1"/>
  <c r="Q1109" i="1"/>
  <c r="P1109" i="1"/>
  <c r="O1109" i="1"/>
  <c r="R1108" i="1"/>
  <c r="Q1108" i="1"/>
  <c r="P1108" i="1"/>
  <c r="O1108" i="1"/>
  <c r="R1107" i="1"/>
  <c r="Q1107" i="1"/>
  <c r="P1107" i="1"/>
  <c r="O1107" i="1"/>
  <c r="R1106" i="1"/>
  <c r="Q1106" i="1"/>
  <c r="P1106" i="1"/>
  <c r="O1106" i="1"/>
  <c r="R1105" i="1"/>
  <c r="Q1105" i="1"/>
  <c r="P1105" i="1"/>
  <c r="O1105" i="1"/>
  <c r="R1104" i="1"/>
  <c r="Q1104" i="1"/>
  <c r="P1104" i="1"/>
  <c r="O1104" i="1"/>
  <c r="R1103" i="1"/>
  <c r="Q1103" i="1"/>
  <c r="P1103" i="1"/>
  <c r="O1103" i="1"/>
  <c r="R1102" i="1"/>
  <c r="Q1102" i="1"/>
  <c r="P1102" i="1"/>
  <c r="O1102" i="1"/>
  <c r="R1101" i="1"/>
  <c r="Q1101" i="1"/>
  <c r="P1101" i="1"/>
  <c r="O1101" i="1"/>
  <c r="R1100" i="1"/>
  <c r="Q1100" i="1"/>
  <c r="P1100" i="1"/>
  <c r="O1100" i="1"/>
  <c r="R1099" i="1"/>
  <c r="Q1099" i="1"/>
  <c r="P1099" i="1"/>
  <c r="O1099" i="1"/>
  <c r="R1098" i="1"/>
  <c r="Q1098" i="1"/>
  <c r="P1098" i="1"/>
  <c r="O1098" i="1"/>
  <c r="R1097" i="1"/>
  <c r="Q1097" i="1"/>
  <c r="P1097" i="1"/>
  <c r="O1097" i="1"/>
  <c r="R1095" i="1"/>
  <c r="Q1095" i="1"/>
  <c r="P1095" i="1"/>
  <c r="O1095" i="1"/>
  <c r="R1094" i="1"/>
  <c r="Q1094" i="1"/>
  <c r="P1094" i="1"/>
  <c r="O1094" i="1"/>
  <c r="R1093" i="1"/>
  <c r="Q1093" i="1"/>
  <c r="P1093" i="1"/>
  <c r="O1093" i="1"/>
  <c r="R1092" i="1"/>
  <c r="Q1092" i="1"/>
  <c r="P1092" i="1"/>
  <c r="O1092" i="1"/>
  <c r="R1091" i="1"/>
  <c r="Q1091" i="1"/>
  <c r="P1091" i="1"/>
  <c r="O1091" i="1"/>
  <c r="R1090" i="1"/>
  <c r="Q1090" i="1"/>
  <c r="P1090" i="1"/>
  <c r="O1090" i="1"/>
  <c r="R1089" i="1"/>
  <c r="Q1089" i="1"/>
  <c r="P1089" i="1"/>
  <c r="O1089" i="1"/>
  <c r="R1088" i="1"/>
  <c r="Q1088" i="1"/>
  <c r="P1088" i="1"/>
  <c r="O1088" i="1"/>
  <c r="R1087" i="1"/>
  <c r="Q1087" i="1"/>
  <c r="P1087" i="1"/>
  <c r="O1087" i="1"/>
  <c r="R1086" i="1"/>
  <c r="Q1086" i="1"/>
  <c r="P1086" i="1"/>
  <c r="O1086" i="1"/>
  <c r="R1085" i="1"/>
  <c r="Q1085" i="1"/>
  <c r="P1085" i="1"/>
  <c r="O1085" i="1"/>
  <c r="R1084" i="1"/>
  <c r="Q1084" i="1"/>
  <c r="P1084" i="1"/>
  <c r="O1084" i="1"/>
  <c r="R1083" i="1"/>
  <c r="Q1083" i="1"/>
  <c r="P1083" i="1"/>
  <c r="O1083" i="1"/>
  <c r="R1082" i="1"/>
  <c r="Q1082" i="1"/>
  <c r="P1082" i="1"/>
  <c r="O1082" i="1"/>
  <c r="R1081" i="1"/>
  <c r="Q1081" i="1"/>
  <c r="P1081" i="1"/>
  <c r="O1081" i="1"/>
  <c r="R1080" i="1"/>
  <c r="Q1080" i="1"/>
  <c r="P1080" i="1"/>
  <c r="O1080" i="1"/>
  <c r="R1079" i="1"/>
  <c r="Q1079" i="1"/>
  <c r="P1079" i="1"/>
  <c r="O1079" i="1"/>
  <c r="R1078" i="1"/>
  <c r="Q1078" i="1"/>
  <c r="P1078" i="1"/>
  <c r="O1078" i="1"/>
  <c r="R1077" i="1"/>
  <c r="Q1077" i="1"/>
  <c r="P1077" i="1"/>
  <c r="O1077" i="1"/>
  <c r="R1076" i="1"/>
  <c r="Q1076" i="1"/>
  <c r="P1076" i="1"/>
  <c r="O1076" i="1"/>
  <c r="R1075" i="1"/>
  <c r="Q1075" i="1"/>
  <c r="P1075" i="1"/>
  <c r="O1075" i="1"/>
  <c r="R1074" i="1"/>
  <c r="Q1074" i="1"/>
  <c r="P1074" i="1"/>
  <c r="O1074" i="1"/>
  <c r="R1073" i="1"/>
  <c r="Q1073" i="1"/>
  <c r="P1073" i="1"/>
  <c r="O1073" i="1"/>
  <c r="R1072" i="1"/>
  <c r="Q1072" i="1"/>
  <c r="P1072" i="1"/>
  <c r="O1072" i="1"/>
  <c r="R1071" i="1"/>
  <c r="Q1071" i="1"/>
  <c r="P1071" i="1"/>
  <c r="O1071" i="1"/>
  <c r="R1070" i="1"/>
  <c r="Q1070" i="1"/>
  <c r="P1070" i="1"/>
  <c r="O1070" i="1"/>
  <c r="R1069" i="1"/>
  <c r="Q1069" i="1"/>
  <c r="P1069" i="1"/>
  <c r="O1069" i="1"/>
  <c r="R1068" i="1"/>
  <c r="Q1068" i="1"/>
  <c r="P1068" i="1"/>
  <c r="O1068" i="1"/>
  <c r="R1067" i="1"/>
  <c r="Q1067" i="1"/>
  <c r="P1067" i="1"/>
  <c r="O1067" i="1"/>
  <c r="R1066" i="1"/>
  <c r="Q1066" i="1"/>
  <c r="P1066" i="1"/>
  <c r="O1066" i="1"/>
  <c r="R1065" i="1"/>
  <c r="Q1065" i="1"/>
  <c r="P1065" i="1"/>
  <c r="O1065" i="1"/>
  <c r="R1064" i="1"/>
  <c r="Q1064" i="1"/>
  <c r="P1064" i="1"/>
  <c r="O1064" i="1"/>
  <c r="R1063" i="1"/>
  <c r="Q1063" i="1"/>
  <c r="P1063" i="1"/>
  <c r="O1063" i="1"/>
  <c r="R1062" i="1"/>
  <c r="Q1062" i="1"/>
  <c r="P1062" i="1"/>
  <c r="O1062" i="1"/>
  <c r="R1061" i="1"/>
  <c r="Q1061" i="1"/>
  <c r="P1061" i="1"/>
  <c r="O1061" i="1"/>
  <c r="R1060" i="1"/>
  <c r="Q1060" i="1"/>
  <c r="P1060" i="1"/>
  <c r="O1060" i="1"/>
  <c r="R1059" i="1"/>
  <c r="Q1059" i="1"/>
  <c r="P1059" i="1"/>
  <c r="O1059" i="1"/>
  <c r="R1058" i="1"/>
  <c r="Q1058" i="1"/>
  <c r="P1058" i="1"/>
  <c r="O1058" i="1"/>
  <c r="R1057" i="1"/>
  <c r="Q1057" i="1"/>
  <c r="P1057" i="1"/>
  <c r="O1057" i="1"/>
  <c r="R1056" i="1"/>
  <c r="Q1056" i="1"/>
  <c r="P1056" i="1"/>
  <c r="O1056" i="1"/>
  <c r="R1055" i="1"/>
  <c r="Q1055" i="1"/>
  <c r="P1055" i="1"/>
  <c r="O1055" i="1"/>
  <c r="R1054" i="1"/>
  <c r="Q1054" i="1"/>
  <c r="P1054" i="1"/>
  <c r="O1054" i="1"/>
  <c r="R1053" i="1"/>
  <c r="Q1053" i="1"/>
  <c r="P1053" i="1"/>
  <c r="O1053" i="1"/>
  <c r="R1052" i="1"/>
  <c r="Q1052" i="1"/>
  <c r="P1052" i="1"/>
  <c r="O1052" i="1"/>
  <c r="R1051" i="1"/>
  <c r="Q1051" i="1"/>
  <c r="P1051" i="1"/>
  <c r="O1051" i="1"/>
  <c r="R1050" i="1"/>
  <c r="Q1050" i="1"/>
  <c r="P1050" i="1"/>
  <c r="O1050" i="1"/>
  <c r="R1049" i="1"/>
  <c r="Q1049" i="1"/>
  <c r="P1049" i="1"/>
  <c r="O1049" i="1"/>
  <c r="R1048" i="1"/>
  <c r="Q1048" i="1"/>
  <c r="P1048" i="1"/>
  <c r="O1048" i="1"/>
  <c r="R1047" i="1"/>
  <c r="Q1047" i="1"/>
  <c r="P1047" i="1"/>
  <c r="O1047" i="1"/>
  <c r="R1046" i="1"/>
  <c r="Q1046" i="1"/>
  <c r="P1046" i="1"/>
  <c r="O1046" i="1"/>
  <c r="R1045" i="1"/>
  <c r="Q1045" i="1"/>
  <c r="P1045" i="1"/>
  <c r="O1045" i="1"/>
  <c r="R1044" i="1"/>
  <c r="Q1044" i="1"/>
  <c r="P1044" i="1"/>
  <c r="O1044" i="1"/>
  <c r="R1043" i="1"/>
  <c r="Q1043" i="1"/>
  <c r="P1043" i="1"/>
  <c r="O1043" i="1"/>
  <c r="R1042" i="1"/>
  <c r="Q1042" i="1"/>
  <c r="P1042" i="1"/>
  <c r="O1042" i="1"/>
  <c r="R1041" i="1"/>
  <c r="Q1041" i="1"/>
  <c r="P1041" i="1"/>
  <c r="O1041" i="1"/>
  <c r="R1040" i="1"/>
  <c r="Q1040" i="1"/>
  <c r="P1040" i="1"/>
  <c r="O1040" i="1"/>
  <c r="R1039" i="1"/>
  <c r="Q1039" i="1"/>
  <c r="P1039" i="1"/>
  <c r="O1039" i="1"/>
  <c r="R1038" i="1"/>
  <c r="Q1038" i="1"/>
  <c r="P1038" i="1"/>
  <c r="O1038" i="1"/>
  <c r="R1037" i="1"/>
  <c r="Q1037" i="1"/>
  <c r="P1037" i="1"/>
  <c r="O1037" i="1"/>
  <c r="R1036" i="1"/>
  <c r="Q1036" i="1"/>
  <c r="P1036" i="1"/>
  <c r="O1036" i="1"/>
  <c r="R1035" i="1"/>
  <c r="Q1035" i="1"/>
  <c r="P1035" i="1"/>
  <c r="O1035" i="1"/>
  <c r="R1034" i="1"/>
  <c r="Q1034" i="1"/>
  <c r="P1034" i="1"/>
  <c r="O1034" i="1"/>
  <c r="R1033" i="1"/>
  <c r="Q1033" i="1"/>
  <c r="P1033" i="1"/>
  <c r="O1033" i="1"/>
  <c r="R1032" i="1"/>
  <c r="Q1032" i="1"/>
  <c r="P1032" i="1"/>
  <c r="O1032" i="1"/>
  <c r="R1031" i="1"/>
  <c r="Q1031" i="1"/>
  <c r="P1031" i="1"/>
  <c r="O1031" i="1"/>
  <c r="R1030" i="1"/>
  <c r="Q1030" i="1"/>
  <c r="P1030" i="1"/>
  <c r="O1030" i="1"/>
  <c r="R1029" i="1"/>
  <c r="Q1029" i="1"/>
  <c r="P1029" i="1"/>
  <c r="O1029" i="1"/>
  <c r="R1028" i="1"/>
  <c r="Q1028" i="1"/>
  <c r="P1028" i="1"/>
  <c r="O1028" i="1"/>
  <c r="R1027" i="1"/>
  <c r="Q1027" i="1"/>
  <c r="P1027" i="1"/>
  <c r="O1027" i="1"/>
  <c r="R1026" i="1"/>
  <c r="Q1026" i="1"/>
  <c r="P1026" i="1"/>
  <c r="O1026" i="1"/>
  <c r="R1025" i="1"/>
  <c r="Q1025" i="1"/>
  <c r="P1025" i="1"/>
  <c r="O1025" i="1"/>
  <c r="R1024" i="1"/>
  <c r="Q1024" i="1"/>
  <c r="P1024" i="1"/>
  <c r="O1024" i="1"/>
  <c r="R1023" i="1"/>
  <c r="Q1023" i="1"/>
  <c r="P1023" i="1"/>
  <c r="O1023" i="1"/>
  <c r="R1022" i="1"/>
  <c r="Q1022" i="1"/>
  <c r="P1022" i="1"/>
  <c r="O1022" i="1"/>
  <c r="R1021" i="1"/>
  <c r="Q1021" i="1"/>
  <c r="P1021" i="1"/>
  <c r="O1021" i="1"/>
  <c r="R1020" i="1"/>
  <c r="Q1020" i="1"/>
  <c r="P1020" i="1"/>
  <c r="O1020" i="1"/>
  <c r="R1018" i="1"/>
  <c r="Q1018" i="1"/>
  <c r="P1018" i="1"/>
  <c r="O1018" i="1"/>
  <c r="R1017" i="1"/>
  <c r="Q1017" i="1"/>
  <c r="P1017" i="1"/>
  <c r="O1017" i="1"/>
  <c r="R1016" i="1"/>
  <c r="Q1016" i="1"/>
  <c r="P1016" i="1"/>
  <c r="O1016" i="1"/>
  <c r="R1015" i="1"/>
  <c r="Q1015" i="1"/>
  <c r="P1015" i="1"/>
  <c r="O1015" i="1"/>
  <c r="R1014" i="1"/>
  <c r="Q1014" i="1"/>
  <c r="P1014" i="1"/>
  <c r="O1014" i="1"/>
  <c r="R1013" i="1"/>
  <c r="Q1013" i="1"/>
  <c r="P1013" i="1"/>
  <c r="O1013" i="1"/>
  <c r="R1012" i="1"/>
  <c r="Q1012" i="1"/>
  <c r="P1012" i="1"/>
  <c r="O1012" i="1"/>
  <c r="R1011" i="1"/>
  <c r="Q1011" i="1"/>
  <c r="P1011" i="1"/>
  <c r="O1011" i="1"/>
  <c r="R1010" i="1"/>
  <c r="Q1010" i="1"/>
  <c r="P1010" i="1"/>
  <c r="O1010" i="1"/>
  <c r="R1009" i="1"/>
  <c r="Q1009" i="1"/>
  <c r="P1009" i="1"/>
  <c r="O1009" i="1"/>
  <c r="R1008" i="1"/>
  <c r="Q1008" i="1"/>
  <c r="P1008" i="1"/>
  <c r="O1008" i="1"/>
  <c r="R1007" i="1"/>
  <c r="Q1007" i="1"/>
  <c r="P1007" i="1"/>
  <c r="O1007" i="1"/>
  <c r="R1006" i="1"/>
  <c r="Q1006" i="1"/>
  <c r="P1006" i="1"/>
  <c r="O1006" i="1"/>
  <c r="R1005" i="1"/>
  <c r="Q1005" i="1"/>
  <c r="P1005" i="1"/>
  <c r="O1005" i="1"/>
  <c r="R1004" i="1"/>
  <c r="Q1004" i="1"/>
  <c r="P1004" i="1"/>
  <c r="O1004" i="1"/>
  <c r="R1003" i="1"/>
  <c r="Q1003" i="1"/>
  <c r="P1003" i="1"/>
  <c r="O1003" i="1"/>
  <c r="R1002" i="1"/>
  <c r="Q1002" i="1"/>
  <c r="P1002" i="1"/>
  <c r="O1002" i="1"/>
  <c r="R1001" i="1"/>
  <c r="Q1001" i="1"/>
  <c r="P1001" i="1"/>
  <c r="O1001" i="1"/>
  <c r="R1000" i="1"/>
  <c r="Q1000" i="1"/>
  <c r="P1000" i="1"/>
  <c r="O1000" i="1"/>
  <c r="R999" i="1"/>
  <c r="Q999" i="1"/>
  <c r="P999" i="1"/>
  <c r="O999" i="1"/>
  <c r="R998" i="1"/>
  <c r="Q998" i="1"/>
  <c r="P998" i="1"/>
  <c r="O998" i="1"/>
  <c r="R997" i="1"/>
  <c r="Q997" i="1"/>
  <c r="P997" i="1"/>
  <c r="O997" i="1"/>
  <c r="R996" i="1"/>
  <c r="Q996" i="1"/>
  <c r="P996" i="1"/>
  <c r="O996" i="1"/>
  <c r="R995" i="1"/>
  <c r="Q995" i="1"/>
  <c r="P995" i="1"/>
  <c r="O995" i="1"/>
  <c r="R994" i="1"/>
  <c r="Q994" i="1"/>
  <c r="P994" i="1"/>
  <c r="O994" i="1"/>
  <c r="R993" i="1"/>
  <c r="Q993" i="1"/>
  <c r="P993" i="1"/>
  <c r="O993" i="1"/>
  <c r="R992" i="1"/>
  <c r="Q992" i="1"/>
  <c r="P992" i="1"/>
  <c r="O992" i="1"/>
  <c r="R991" i="1"/>
  <c r="Q991" i="1"/>
  <c r="P991" i="1"/>
  <c r="O991" i="1"/>
  <c r="R990" i="1"/>
  <c r="Q990" i="1"/>
  <c r="P990" i="1"/>
  <c r="O990" i="1"/>
  <c r="R989" i="1"/>
  <c r="Q989" i="1"/>
  <c r="P989" i="1"/>
  <c r="O989" i="1"/>
  <c r="R988" i="1"/>
  <c r="Q988" i="1"/>
  <c r="P988" i="1"/>
  <c r="O988" i="1"/>
  <c r="R987" i="1"/>
  <c r="Q987" i="1"/>
  <c r="P987" i="1"/>
  <c r="O987" i="1"/>
  <c r="R986" i="1"/>
  <c r="Q986" i="1"/>
  <c r="P986" i="1"/>
  <c r="O986" i="1"/>
  <c r="R985" i="1"/>
  <c r="Q985" i="1"/>
  <c r="P985" i="1"/>
  <c r="O985" i="1"/>
  <c r="R984" i="1"/>
  <c r="Q984" i="1"/>
  <c r="P984" i="1"/>
  <c r="O984" i="1"/>
  <c r="R983" i="1"/>
  <c r="Q983" i="1"/>
  <c r="P983" i="1"/>
  <c r="O983" i="1"/>
  <c r="R982" i="1"/>
  <c r="Q982" i="1"/>
  <c r="P982" i="1"/>
  <c r="O982" i="1"/>
  <c r="R981" i="1"/>
  <c r="Q981" i="1"/>
  <c r="P981" i="1"/>
  <c r="O981" i="1"/>
  <c r="R980" i="1"/>
  <c r="Q980" i="1"/>
  <c r="P980" i="1"/>
  <c r="O980" i="1"/>
  <c r="R979" i="1"/>
  <c r="Q979" i="1"/>
  <c r="P979" i="1"/>
  <c r="O979" i="1"/>
  <c r="R978" i="1"/>
  <c r="Q978" i="1"/>
  <c r="P978" i="1"/>
  <c r="O978" i="1"/>
  <c r="R977" i="1"/>
  <c r="Q977" i="1"/>
  <c r="P977" i="1"/>
  <c r="O977" i="1"/>
  <c r="R976" i="1"/>
  <c r="Q976" i="1"/>
  <c r="P976" i="1"/>
  <c r="O976" i="1"/>
  <c r="R975" i="1"/>
  <c r="Q975" i="1"/>
  <c r="P975" i="1"/>
  <c r="O975" i="1"/>
  <c r="R974" i="1"/>
  <c r="Q974" i="1"/>
  <c r="P974" i="1"/>
  <c r="O974" i="1"/>
  <c r="R973" i="1"/>
  <c r="Q973" i="1"/>
  <c r="P973" i="1"/>
  <c r="O973" i="1"/>
  <c r="R972" i="1"/>
  <c r="Q972" i="1"/>
  <c r="P972" i="1"/>
  <c r="O972" i="1"/>
  <c r="R971" i="1"/>
  <c r="Q971" i="1"/>
  <c r="P971" i="1"/>
  <c r="O971" i="1"/>
  <c r="R970" i="1"/>
  <c r="Q970" i="1"/>
  <c r="P970" i="1"/>
  <c r="O970" i="1"/>
  <c r="R969" i="1"/>
  <c r="Q969" i="1"/>
  <c r="P969" i="1"/>
  <c r="O969" i="1"/>
  <c r="R968" i="1"/>
  <c r="Q968" i="1"/>
  <c r="P968" i="1"/>
  <c r="O968" i="1"/>
  <c r="R967" i="1"/>
  <c r="Q967" i="1"/>
  <c r="P967" i="1"/>
  <c r="O967" i="1"/>
  <c r="R966" i="1"/>
  <c r="Q966" i="1"/>
  <c r="P966" i="1"/>
  <c r="O966" i="1"/>
  <c r="R965" i="1"/>
  <c r="Q965" i="1"/>
  <c r="P965" i="1"/>
  <c r="O965" i="1"/>
  <c r="R964" i="1"/>
  <c r="Q964" i="1"/>
  <c r="P964" i="1"/>
  <c r="O964" i="1"/>
  <c r="R963" i="1"/>
  <c r="Q963" i="1"/>
  <c r="P963" i="1"/>
  <c r="O963" i="1"/>
  <c r="R962" i="1"/>
  <c r="Q962" i="1"/>
  <c r="P962" i="1"/>
  <c r="O962" i="1"/>
  <c r="R961" i="1"/>
  <c r="Q961" i="1"/>
  <c r="P961" i="1"/>
  <c r="O961" i="1"/>
  <c r="R960" i="1"/>
  <c r="Q960" i="1"/>
  <c r="P960" i="1"/>
  <c r="O960" i="1"/>
  <c r="R959" i="1"/>
  <c r="Q959" i="1"/>
  <c r="P959" i="1"/>
  <c r="O959" i="1"/>
  <c r="R958" i="1"/>
  <c r="Q958" i="1"/>
  <c r="P958" i="1"/>
  <c r="O958" i="1"/>
  <c r="R957" i="1"/>
  <c r="Q957" i="1"/>
  <c r="P957" i="1"/>
  <c r="O957" i="1"/>
  <c r="R956" i="1"/>
  <c r="Q956" i="1"/>
  <c r="P956" i="1"/>
  <c r="O956" i="1"/>
  <c r="R955" i="1"/>
  <c r="Q955" i="1"/>
  <c r="P955" i="1"/>
  <c r="O955" i="1"/>
  <c r="R954" i="1"/>
  <c r="Q954" i="1"/>
  <c r="P954" i="1"/>
  <c r="O954" i="1"/>
  <c r="R953" i="1"/>
  <c r="Q953" i="1"/>
  <c r="P953" i="1"/>
  <c r="O953" i="1"/>
  <c r="R952" i="1"/>
  <c r="Q952" i="1"/>
  <c r="P952" i="1"/>
  <c r="O952" i="1"/>
  <c r="R951" i="1"/>
  <c r="Q951" i="1"/>
  <c r="P951" i="1"/>
  <c r="O951" i="1"/>
  <c r="R950" i="1"/>
  <c r="Q950" i="1"/>
  <c r="P950" i="1"/>
  <c r="O950" i="1"/>
  <c r="R949" i="1"/>
  <c r="Q949" i="1"/>
  <c r="P949" i="1"/>
  <c r="O949" i="1"/>
  <c r="R948" i="1"/>
  <c r="Q948" i="1"/>
  <c r="P948" i="1"/>
  <c r="O948" i="1"/>
  <c r="R947" i="1"/>
  <c r="Q947" i="1"/>
  <c r="P947" i="1"/>
  <c r="O947" i="1"/>
  <c r="R946" i="1"/>
  <c r="Q946" i="1"/>
  <c r="P946" i="1"/>
  <c r="O946" i="1"/>
  <c r="R945" i="1"/>
  <c r="Q945" i="1"/>
  <c r="P945" i="1"/>
  <c r="O945" i="1"/>
  <c r="R944" i="1"/>
  <c r="Q944" i="1"/>
  <c r="P944" i="1"/>
  <c r="O944" i="1"/>
  <c r="R943" i="1"/>
  <c r="Q943" i="1"/>
  <c r="P943" i="1"/>
  <c r="O943" i="1"/>
  <c r="R942" i="1"/>
  <c r="Q942" i="1"/>
  <c r="P942" i="1"/>
  <c r="O942" i="1"/>
  <c r="R941" i="1"/>
  <c r="Q941" i="1"/>
  <c r="P941" i="1"/>
  <c r="O941" i="1"/>
  <c r="R940" i="1"/>
  <c r="Q940" i="1"/>
  <c r="P940" i="1"/>
  <c r="O940" i="1"/>
  <c r="R939" i="1"/>
  <c r="Q939" i="1"/>
  <c r="P939" i="1"/>
  <c r="O939" i="1"/>
  <c r="R938" i="1"/>
  <c r="Q938" i="1"/>
  <c r="P938" i="1"/>
  <c r="O938" i="1"/>
  <c r="R937" i="1"/>
  <c r="Q937" i="1"/>
  <c r="P937" i="1"/>
  <c r="O937" i="1"/>
  <c r="R936" i="1"/>
  <c r="Q936" i="1"/>
  <c r="P936" i="1"/>
  <c r="O936" i="1"/>
  <c r="R935" i="1"/>
  <c r="Q935" i="1"/>
  <c r="P935" i="1"/>
  <c r="O935" i="1"/>
  <c r="R934" i="1"/>
  <c r="Q934" i="1"/>
  <c r="P934" i="1"/>
  <c r="O934" i="1"/>
  <c r="R933" i="1"/>
  <c r="Q933" i="1"/>
  <c r="P933" i="1"/>
  <c r="O933" i="1"/>
  <c r="R932" i="1"/>
  <c r="Q932" i="1"/>
  <c r="P932" i="1"/>
  <c r="O932" i="1"/>
  <c r="R931" i="1"/>
  <c r="Q931" i="1"/>
  <c r="P931" i="1"/>
  <c r="O931" i="1"/>
  <c r="R930" i="1"/>
  <c r="Q930" i="1"/>
  <c r="P930" i="1"/>
  <c r="O930" i="1"/>
  <c r="R929" i="1"/>
  <c r="Q929" i="1"/>
  <c r="P929" i="1"/>
  <c r="O929" i="1"/>
  <c r="R928" i="1"/>
  <c r="Q928" i="1"/>
  <c r="P928" i="1"/>
  <c r="O928" i="1"/>
  <c r="R927" i="1"/>
  <c r="Q927" i="1"/>
  <c r="P927" i="1"/>
  <c r="O927" i="1"/>
  <c r="R926" i="1"/>
  <c r="Q926" i="1"/>
  <c r="P926" i="1"/>
  <c r="O926" i="1"/>
  <c r="R925" i="1"/>
  <c r="Q925" i="1"/>
  <c r="P925" i="1"/>
  <c r="O925" i="1"/>
  <c r="R924" i="1"/>
  <c r="Q924" i="1"/>
  <c r="P924" i="1"/>
  <c r="O924" i="1"/>
  <c r="R923" i="1"/>
  <c r="Q923" i="1"/>
  <c r="P923" i="1"/>
  <c r="O923" i="1"/>
  <c r="R922" i="1"/>
  <c r="Q922" i="1"/>
  <c r="P922" i="1"/>
  <c r="O922" i="1"/>
  <c r="R921" i="1"/>
  <c r="Q921" i="1"/>
  <c r="P921" i="1"/>
  <c r="O921" i="1"/>
  <c r="R920" i="1"/>
  <c r="Q920" i="1"/>
  <c r="P920" i="1"/>
  <c r="O920" i="1"/>
  <c r="R919" i="1"/>
  <c r="Q919" i="1"/>
  <c r="P919" i="1"/>
  <c r="O919" i="1"/>
  <c r="R918" i="1"/>
  <c r="Q918" i="1"/>
  <c r="P918" i="1"/>
  <c r="O918" i="1"/>
  <c r="R917" i="1"/>
  <c r="Q917" i="1"/>
  <c r="P917" i="1"/>
  <c r="O917" i="1"/>
  <c r="R916" i="1"/>
  <c r="Q916" i="1"/>
  <c r="P916" i="1"/>
  <c r="O916" i="1"/>
  <c r="R915" i="1"/>
  <c r="Q915" i="1"/>
  <c r="P915" i="1"/>
  <c r="O915" i="1"/>
  <c r="R914" i="1"/>
  <c r="Q914" i="1"/>
  <c r="P914" i="1"/>
  <c r="O914" i="1"/>
  <c r="R913" i="1"/>
  <c r="Q913" i="1"/>
  <c r="P913" i="1"/>
  <c r="O913" i="1"/>
  <c r="R912" i="1"/>
  <c r="Q912" i="1"/>
  <c r="P912" i="1"/>
  <c r="O912" i="1"/>
  <c r="R911" i="1"/>
  <c r="Q911" i="1"/>
  <c r="P911" i="1"/>
  <c r="O911" i="1"/>
  <c r="R910" i="1"/>
  <c r="Q910" i="1"/>
  <c r="P910" i="1"/>
  <c r="O910" i="1"/>
  <c r="R909" i="1"/>
  <c r="Q909" i="1"/>
  <c r="P909" i="1"/>
  <c r="O909" i="1"/>
  <c r="R908" i="1"/>
  <c r="Q908" i="1"/>
  <c r="P908" i="1"/>
  <c r="O908" i="1"/>
  <c r="R907" i="1"/>
  <c r="Q907" i="1"/>
  <c r="P907" i="1"/>
  <c r="O907" i="1"/>
  <c r="R906" i="1"/>
  <c r="Q906" i="1"/>
  <c r="P906" i="1"/>
  <c r="O906" i="1"/>
  <c r="R905" i="1"/>
  <c r="Q905" i="1"/>
  <c r="P905" i="1"/>
  <c r="O905" i="1"/>
  <c r="R904" i="1"/>
  <c r="Q904" i="1"/>
  <c r="P904" i="1"/>
  <c r="O904" i="1"/>
  <c r="R903" i="1"/>
  <c r="Q903" i="1"/>
  <c r="P903" i="1"/>
  <c r="O903" i="1"/>
  <c r="R902" i="1"/>
  <c r="Q902" i="1"/>
  <c r="P902" i="1"/>
  <c r="O902" i="1"/>
  <c r="R901" i="1"/>
  <c r="Q901" i="1"/>
  <c r="P901" i="1"/>
  <c r="O901" i="1"/>
  <c r="R900" i="1"/>
  <c r="Q900" i="1"/>
  <c r="P900" i="1"/>
  <c r="O900" i="1"/>
  <c r="R899" i="1"/>
  <c r="Q899" i="1"/>
  <c r="P899" i="1"/>
  <c r="O899" i="1"/>
  <c r="R898" i="1"/>
  <c r="Q898" i="1"/>
  <c r="P898" i="1"/>
  <c r="O898" i="1"/>
  <c r="R896" i="1"/>
  <c r="Q896" i="1"/>
  <c r="P896" i="1"/>
  <c r="O896" i="1"/>
  <c r="R895" i="1"/>
  <c r="Q895" i="1"/>
  <c r="P895" i="1"/>
  <c r="O895" i="1"/>
  <c r="R894" i="1"/>
  <c r="Q894" i="1"/>
  <c r="P894" i="1"/>
  <c r="O894" i="1"/>
  <c r="R893" i="1"/>
  <c r="Q893" i="1"/>
  <c r="P893" i="1"/>
  <c r="O893" i="1"/>
  <c r="R892" i="1"/>
  <c r="Q892" i="1"/>
  <c r="P892" i="1"/>
  <c r="O892" i="1"/>
  <c r="R891" i="1"/>
  <c r="Q891" i="1"/>
  <c r="P891" i="1"/>
  <c r="O891" i="1"/>
  <c r="R890" i="1"/>
  <c r="Q890" i="1"/>
  <c r="P890" i="1"/>
  <c r="O890" i="1"/>
  <c r="R889" i="1"/>
  <c r="Q889" i="1"/>
  <c r="P889" i="1"/>
  <c r="O889" i="1"/>
  <c r="R888" i="1"/>
  <c r="Q888" i="1"/>
  <c r="P888" i="1"/>
  <c r="O888" i="1"/>
  <c r="R887" i="1"/>
  <c r="Q887" i="1"/>
  <c r="P887" i="1"/>
  <c r="O887" i="1"/>
  <c r="R886" i="1"/>
  <c r="Q886" i="1"/>
  <c r="P886" i="1"/>
  <c r="O886" i="1"/>
  <c r="R885" i="1"/>
  <c r="Q885" i="1"/>
  <c r="P885" i="1"/>
  <c r="O885" i="1"/>
  <c r="R884" i="1"/>
  <c r="Q884" i="1"/>
  <c r="P884" i="1"/>
  <c r="O884" i="1"/>
  <c r="R883" i="1"/>
  <c r="Q883" i="1"/>
  <c r="P883" i="1"/>
  <c r="O883" i="1"/>
  <c r="R882" i="1"/>
  <c r="Q882" i="1"/>
  <c r="P882" i="1"/>
  <c r="O882" i="1"/>
  <c r="R881" i="1"/>
  <c r="Q881" i="1"/>
  <c r="P881" i="1"/>
  <c r="O881" i="1"/>
  <c r="R880" i="1"/>
  <c r="Q880" i="1"/>
  <c r="P880" i="1"/>
  <c r="O880" i="1"/>
  <c r="R879" i="1"/>
  <c r="Q879" i="1"/>
  <c r="P879" i="1"/>
  <c r="O879" i="1"/>
  <c r="R878" i="1"/>
  <c r="Q878" i="1"/>
  <c r="P878" i="1"/>
  <c r="O878" i="1"/>
  <c r="R877" i="1"/>
  <c r="Q877" i="1"/>
  <c r="P877" i="1"/>
  <c r="O877" i="1"/>
  <c r="R876" i="1"/>
  <c r="Q876" i="1"/>
  <c r="P876" i="1"/>
  <c r="O876" i="1"/>
  <c r="R875" i="1"/>
  <c r="Q875" i="1"/>
  <c r="P875" i="1"/>
  <c r="O875" i="1"/>
  <c r="R874" i="1"/>
  <c r="Q874" i="1"/>
  <c r="P874" i="1"/>
  <c r="O874" i="1"/>
  <c r="R873" i="1"/>
  <c r="Q873" i="1"/>
  <c r="P873" i="1"/>
  <c r="O873" i="1"/>
  <c r="R872" i="1"/>
  <c r="Q872" i="1"/>
  <c r="P872" i="1"/>
  <c r="O872" i="1"/>
  <c r="R871" i="1"/>
  <c r="Q871" i="1"/>
  <c r="P871" i="1"/>
  <c r="O871" i="1"/>
  <c r="R870" i="1"/>
  <c r="Q870" i="1"/>
  <c r="P870" i="1"/>
  <c r="O870" i="1"/>
  <c r="R869" i="1"/>
  <c r="Q869" i="1"/>
  <c r="P869" i="1"/>
  <c r="O869" i="1"/>
  <c r="R868" i="1"/>
  <c r="Q868" i="1"/>
  <c r="P868" i="1"/>
  <c r="O868" i="1"/>
  <c r="R867" i="1"/>
  <c r="Q867" i="1"/>
  <c r="P867" i="1"/>
  <c r="O867" i="1"/>
  <c r="R866" i="1"/>
  <c r="Q866" i="1"/>
  <c r="P866" i="1"/>
  <c r="O866" i="1"/>
  <c r="R865" i="1"/>
  <c r="Q865" i="1"/>
  <c r="P865" i="1"/>
  <c r="O865" i="1"/>
  <c r="R864" i="1"/>
  <c r="Q864" i="1"/>
  <c r="P864" i="1"/>
  <c r="O864" i="1"/>
  <c r="R863" i="1"/>
  <c r="Q863" i="1"/>
  <c r="P863" i="1"/>
  <c r="O863" i="1"/>
  <c r="R862" i="1"/>
  <c r="Q862" i="1"/>
  <c r="P862" i="1"/>
  <c r="O862" i="1"/>
  <c r="R861" i="1"/>
  <c r="Q861" i="1"/>
  <c r="P861" i="1"/>
  <c r="O861" i="1"/>
  <c r="R860" i="1"/>
  <c r="Q860" i="1"/>
  <c r="P860" i="1"/>
  <c r="O860" i="1"/>
  <c r="R859" i="1"/>
  <c r="Q859" i="1"/>
  <c r="P859" i="1"/>
  <c r="O859" i="1"/>
  <c r="R858" i="1"/>
  <c r="Q858" i="1"/>
  <c r="P858" i="1"/>
  <c r="O858" i="1"/>
  <c r="R857" i="1"/>
  <c r="Q857" i="1"/>
  <c r="P857" i="1"/>
  <c r="O857" i="1"/>
  <c r="R856" i="1"/>
  <c r="Q856" i="1"/>
  <c r="P856" i="1"/>
  <c r="O856" i="1"/>
  <c r="R855" i="1"/>
  <c r="Q855" i="1"/>
  <c r="P855" i="1"/>
  <c r="O855" i="1"/>
  <c r="R854" i="1"/>
  <c r="Q854" i="1"/>
  <c r="P854" i="1"/>
  <c r="O854" i="1"/>
  <c r="R853" i="1"/>
  <c r="Q853" i="1"/>
  <c r="P853" i="1"/>
  <c r="O853" i="1"/>
  <c r="R852" i="1"/>
  <c r="Q852" i="1"/>
  <c r="P852" i="1"/>
  <c r="O852" i="1"/>
  <c r="R851" i="1"/>
  <c r="Q851" i="1"/>
  <c r="P851" i="1"/>
  <c r="O851" i="1"/>
  <c r="R850" i="1"/>
  <c r="Q850" i="1"/>
  <c r="P850" i="1"/>
  <c r="O850" i="1"/>
  <c r="R849" i="1"/>
  <c r="Q849" i="1"/>
  <c r="P849" i="1"/>
  <c r="O849" i="1"/>
  <c r="R848" i="1"/>
  <c r="Q848" i="1"/>
  <c r="P848" i="1"/>
  <c r="O848" i="1"/>
  <c r="R847" i="1"/>
  <c r="Q847" i="1"/>
  <c r="P847" i="1"/>
  <c r="O847" i="1"/>
  <c r="R846" i="1"/>
  <c r="Q846" i="1"/>
  <c r="P846" i="1"/>
  <c r="O846" i="1"/>
  <c r="R845" i="1"/>
  <c r="Q845" i="1"/>
  <c r="P845" i="1"/>
  <c r="O845" i="1"/>
  <c r="R844" i="1"/>
  <c r="Q844" i="1"/>
  <c r="P844" i="1"/>
  <c r="O844" i="1"/>
  <c r="R843" i="1"/>
  <c r="Q843" i="1"/>
  <c r="P843" i="1"/>
  <c r="O843" i="1"/>
  <c r="R842" i="1"/>
  <c r="Q842" i="1"/>
  <c r="P842" i="1"/>
  <c r="O842" i="1"/>
  <c r="R841" i="1"/>
  <c r="Q841" i="1"/>
  <c r="P841" i="1"/>
  <c r="O841" i="1"/>
  <c r="R840" i="1"/>
  <c r="Q840" i="1"/>
  <c r="P840" i="1"/>
  <c r="O840" i="1"/>
  <c r="R839" i="1"/>
  <c r="Q839" i="1"/>
  <c r="P839" i="1"/>
  <c r="O839" i="1"/>
  <c r="R838" i="1"/>
  <c r="Q838" i="1"/>
  <c r="P838" i="1"/>
  <c r="O838" i="1"/>
  <c r="R837" i="1"/>
  <c r="Q837" i="1"/>
  <c r="P837" i="1"/>
  <c r="O837" i="1"/>
  <c r="R836" i="1"/>
  <c r="Q836" i="1"/>
  <c r="P836" i="1"/>
  <c r="O836" i="1"/>
  <c r="R835" i="1"/>
  <c r="Q835" i="1"/>
  <c r="P835" i="1"/>
  <c r="O835" i="1"/>
  <c r="R834" i="1"/>
  <c r="Q834" i="1"/>
  <c r="P834" i="1"/>
  <c r="O834" i="1"/>
  <c r="R833" i="1"/>
  <c r="Q833" i="1"/>
  <c r="P833" i="1"/>
  <c r="O833" i="1"/>
  <c r="R832" i="1"/>
  <c r="Q832" i="1"/>
  <c r="P832" i="1"/>
  <c r="O832" i="1"/>
  <c r="R831" i="1"/>
  <c r="Q831" i="1"/>
  <c r="P831" i="1"/>
  <c r="O831" i="1"/>
  <c r="R830" i="1"/>
  <c r="Q830" i="1"/>
  <c r="P830" i="1"/>
  <c r="O830" i="1"/>
  <c r="R829" i="1"/>
  <c r="Q829" i="1"/>
  <c r="P829" i="1"/>
  <c r="O829" i="1"/>
  <c r="R828" i="1"/>
  <c r="Q828" i="1"/>
  <c r="P828" i="1"/>
  <c r="O828" i="1"/>
  <c r="R827" i="1"/>
  <c r="Q827" i="1"/>
  <c r="P827" i="1"/>
  <c r="O827" i="1"/>
  <c r="R826" i="1"/>
  <c r="Q826" i="1"/>
  <c r="P826" i="1"/>
  <c r="O826" i="1"/>
  <c r="R825" i="1"/>
  <c r="Q825" i="1"/>
  <c r="P825" i="1"/>
  <c r="O825" i="1"/>
  <c r="R824" i="1"/>
  <c r="Q824" i="1"/>
  <c r="P824" i="1"/>
  <c r="O824" i="1"/>
  <c r="R823" i="1"/>
  <c r="Q823" i="1"/>
  <c r="P823" i="1"/>
  <c r="O823" i="1"/>
  <c r="R822" i="1"/>
  <c r="Q822" i="1"/>
  <c r="P822" i="1"/>
  <c r="O822" i="1"/>
  <c r="R821" i="1"/>
  <c r="Q821" i="1"/>
  <c r="P821" i="1"/>
  <c r="O821" i="1"/>
  <c r="R820" i="1"/>
  <c r="Q820" i="1"/>
  <c r="P820" i="1"/>
  <c r="O820" i="1"/>
  <c r="R819" i="1"/>
  <c r="Q819" i="1"/>
  <c r="P819" i="1"/>
  <c r="O819" i="1"/>
  <c r="R818" i="1"/>
  <c r="Q818" i="1"/>
  <c r="P818" i="1"/>
  <c r="O818" i="1"/>
  <c r="R817" i="1"/>
  <c r="Q817" i="1"/>
  <c r="P817" i="1"/>
  <c r="O817" i="1"/>
  <c r="R816" i="1"/>
  <c r="Q816" i="1"/>
  <c r="P816" i="1"/>
  <c r="O816" i="1"/>
  <c r="R815" i="1"/>
  <c r="Q815" i="1"/>
  <c r="P815" i="1"/>
  <c r="O815" i="1"/>
  <c r="R814" i="1"/>
  <c r="Q814" i="1"/>
  <c r="P814" i="1"/>
  <c r="O814" i="1"/>
  <c r="R813" i="1"/>
  <c r="Q813" i="1"/>
  <c r="P813" i="1"/>
  <c r="O813" i="1"/>
  <c r="R812" i="1"/>
  <c r="Q812" i="1"/>
  <c r="P812" i="1"/>
  <c r="O812" i="1"/>
  <c r="R811" i="1"/>
  <c r="Q811" i="1"/>
  <c r="P811" i="1"/>
  <c r="O811" i="1"/>
  <c r="R809" i="1"/>
  <c r="Q809" i="1"/>
  <c r="P809" i="1"/>
  <c r="O809" i="1"/>
  <c r="R808" i="1"/>
  <c r="Q808" i="1"/>
  <c r="P808" i="1"/>
  <c r="O808" i="1"/>
  <c r="R807" i="1"/>
  <c r="Q807" i="1"/>
  <c r="P807" i="1"/>
  <c r="O807" i="1"/>
  <c r="R806" i="1"/>
  <c r="Q806" i="1"/>
  <c r="P806" i="1"/>
  <c r="O806" i="1"/>
  <c r="R805" i="1"/>
  <c r="Q805" i="1"/>
  <c r="P805" i="1"/>
  <c r="O805" i="1"/>
  <c r="R804" i="1"/>
  <c r="Q804" i="1"/>
  <c r="P804" i="1"/>
  <c r="O804" i="1"/>
  <c r="R803" i="1"/>
  <c r="Q803" i="1"/>
  <c r="P803" i="1"/>
  <c r="O803" i="1"/>
  <c r="R802" i="1"/>
  <c r="Q802" i="1"/>
  <c r="P802" i="1"/>
  <c r="O802" i="1"/>
  <c r="R801" i="1"/>
  <c r="Q801" i="1"/>
  <c r="P801" i="1"/>
  <c r="O801" i="1"/>
  <c r="R800" i="1"/>
  <c r="Q800" i="1"/>
  <c r="P800" i="1"/>
  <c r="O800" i="1"/>
  <c r="R799" i="1"/>
  <c r="Q799" i="1"/>
  <c r="P799" i="1"/>
  <c r="O799" i="1"/>
  <c r="R798" i="1"/>
  <c r="Q798" i="1"/>
  <c r="P798" i="1"/>
  <c r="O798" i="1"/>
  <c r="R797" i="1"/>
  <c r="Q797" i="1"/>
  <c r="P797" i="1"/>
  <c r="O797" i="1"/>
  <c r="R796" i="1"/>
  <c r="Q796" i="1"/>
  <c r="P796" i="1"/>
  <c r="O796" i="1"/>
  <c r="R795" i="1"/>
  <c r="Q795" i="1"/>
  <c r="P795" i="1"/>
  <c r="O795" i="1"/>
  <c r="R794" i="1"/>
  <c r="Q794" i="1"/>
  <c r="P794" i="1"/>
  <c r="O794" i="1"/>
  <c r="R793" i="1"/>
  <c r="Q793" i="1"/>
  <c r="P793" i="1"/>
  <c r="O793" i="1"/>
  <c r="R792" i="1"/>
  <c r="Q792" i="1"/>
  <c r="P792" i="1"/>
  <c r="O792" i="1"/>
  <c r="R791" i="1"/>
  <c r="Q791" i="1"/>
  <c r="P791" i="1"/>
  <c r="O791" i="1"/>
  <c r="R790" i="1"/>
  <c r="Q790" i="1"/>
  <c r="P790" i="1"/>
  <c r="O790" i="1"/>
  <c r="R789" i="1"/>
  <c r="Q789" i="1"/>
  <c r="P789" i="1"/>
  <c r="O789" i="1"/>
  <c r="R788" i="1"/>
  <c r="Q788" i="1"/>
  <c r="P788" i="1"/>
  <c r="O788" i="1"/>
  <c r="R787" i="1"/>
  <c r="Q787" i="1"/>
  <c r="P787" i="1"/>
  <c r="O787" i="1"/>
  <c r="R786" i="1"/>
  <c r="Q786" i="1"/>
  <c r="P786" i="1"/>
  <c r="O786" i="1"/>
  <c r="R785" i="1"/>
  <c r="Q785" i="1"/>
  <c r="P785" i="1"/>
  <c r="O785" i="1"/>
  <c r="R784" i="1"/>
  <c r="Q784" i="1"/>
  <c r="P784" i="1"/>
  <c r="O784" i="1"/>
  <c r="R783" i="1"/>
  <c r="Q783" i="1"/>
  <c r="P783" i="1"/>
  <c r="O783" i="1"/>
  <c r="R782" i="1"/>
  <c r="Q782" i="1"/>
  <c r="P782" i="1"/>
  <c r="O782" i="1"/>
  <c r="R781" i="1"/>
  <c r="Q781" i="1"/>
  <c r="P781" i="1"/>
  <c r="O781" i="1"/>
  <c r="R780" i="1"/>
  <c r="Q780" i="1"/>
  <c r="P780" i="1"/>
  <c r="O780" i="1"/>
  <c r="R779" i="1"/>
  <c r="Q779" i="1"/>
  <c r="P779" i="1"/>
  <c r="O779" i="1"/>
  <c r="R778" i="1"/>
  <c r="Q778" i="1"/>
  <c r="P778" i="1"/>
  <c r="O778" i="1"/>
  <c r="R777" i="1"/>
  <c r="Q777" i="1"/>
  <c r="P777" i="1"/>
  <c r="O777" i="1"/>
  <c r="R776" i="1"/>
  <c r="Q776" i="1"/>
  <c r="P776" i="1"/>
  <c r="O776" i="1"/>
  <c r="R775" i="1"/>
  <c r="Q775" i="1"/>
  <c r="P775" i="1"/>
  <c r="O775" i="1"/>
  <c r="R774" i="1"/>
  <c r="Q774" i="1"/>
  <c r="P774" i="1"/>
  <c r="O774" i="1"/>
  <c r="R773" i="1"/>
  <c r="Q773" i="1"/>
  <c r="P773" i="1"/>
  <c r="O773" i="1"/>
  <c r="R772" i="1"/>
  <c r="Q772" i="1"/>
  <c r="P772" i="1"/>
  <c r="O772" i="1"/>
  <c r="R771" i="1"/>
  <c r="Q771" i="1"/>
  <c r="P771" i="1"/>
  <c r="O771" i="1"/>
  <c r="R770" i="1"/>
  <c r="Q770" i="1"/>
  <c r="P770" i="1"/>
  <c r="O770" i="1"/>
  <c r="R769" i="1"/>
  <c r="Q769" i="1"/>
  <c r="P769" i="1"/>
  <c r="O769" i="1"/>
  <c r="R768" i="1"/>
  <c r="Q768" i="1"/>
  <c r="P768" i="1"/>
  <c r="O768" i="1"/>
  <c r="R767" i="1"/>
  <c r="Q767" i="1"/>
  <c r="P767" i="1"/>
  <c r="O767" i="1"/>
  <c r="R766" i="1"/>
  <c r="Q766" i="1"/>
  <c r="P766" i="1"/>
  <c r="O766" i="1"/>
  <c r="R765" i="1"/>
  <c r="Q765" i="1"/>
  <c r="P765" i="1"/>
  <c r="O765" i="1"/>
  <c r="R764" i="1"/>
  <c r="Q764" i="1"/>
  <c r="P764" i="1"/>
  <c r="O764" i="1"/>
  <c r="R763" i="1"/>
  <c r="Q763" i="1"/>
  <c r="P763" i="1"/>
  <c r="O763" i="1"/>
  <c r="R762" i="1"/>
  <c r="Q762" i="1"/>
  <c r="P762" i="1"/>
  <c r="O762" i="1"/>
  <c r="R761" i="1"/>
  <c r="Q761" i="1"/>
  <c r="P761" i="1"/>
  <c r="O761" i="1"/>
  <c r="R760" i="1"/>
  <c r="Q760" i="1"/>
  <c r="P760" i="1"/>
  <c r="O760" i="1"/>
  <c r="R759" i="1"/>
  <c r="Q759" i="1"/>
  <c r="P759" i="1"/>
  <c r="O759" i="1"/>
  <c r="R758" i="1"/>
  <c r="Q758" i="1"/>
  <c r="P758" i="1"/>
  <c r="O758" i="1"/>
  <c r="R757" i="1"/>
  <c r="Q757" i="1"/>
  <c r="P757" i="1"/>
  <c r="O757" i="1"/>
  <c r="R756" i="1"/>
  <c r="Q756" i="1"/>
  <c r="P756" i="1"/>
  <c r="O756" i="1"/>
  <c r="R755" i="1"/>
  <c r="Q755" i="1"/>
  <c r="P755" i="1"/>
  <c r="O755" i="1"/>
  <c r="R754" i="1"/>
  <c r="Q754" i="1"/>
  <c r="P754" i="1"/>
  <c r="O754" i="1"/>
  <c r="R753" i="1"/>
  <c r="Q753" i="1"/>
  <c r="P753" i="1"/>
  <c r="O753" i="1"/>
  <c r="R752" i="1"/>
  <c r="Q752" i="1"/>
  <c r="P752" i="1"/>
  <c r="O752" i="1"/>
  <c r="R751" i="1"/>
  <c r="Q751" i="1"/>
  <c r="P751" i="1"/>
  <c r="O751" i="1"/>
  <c r="R750" i="1"/>
  <c r="Q750" i="1"/>
  <c r="P750" i="1"/>
  <c r="O750" i="1"/>
  <c r="R749" i="1"/>
  <c r="Q749" i="1"/>
  <c r="P749" i="1"/>
  <c r="O749" i="1"/>
  <c r="R748" i="1"/>
  <c r="Q748" i="1"/>
  <c r="P748" i="1"/>
  <c r="O748" i="1"/>
  <c r="R747" i="1"/>
  <c r="Q747" i="1"/>
  <c r="P747" i="1"/>
  <c r="O747" i="1"/>
  <c r="R746" i="1"/>
  <c r="Q746" i="1"/>
  <c r="P746" i="1"/>
  <c r="O746" i="1"/>
  <c r="R745" i="1"/>
  <c r="Q745" i="1"/>
  <c r="P745" i="1"/>
  <c r="O745" i="1"/>
  <c r="R744" i="1"/>
  <c r="Q744" i="1"/>
  <c r="P744" i="1"/>
  <c r="O744" i="1"/>
  <c r="R743" i="1"/>
  <c r="Q743" i="1"/>
  <c r="P743" i="1"/>
  <c r="O743" i="1"/>
  <c r="R742" i="1"/>
  <c r="Q742" i="1"/>
  <c r="P742" i="1"/>
  <c r="O742" i="1"/>
  <c r="R741" i="1"/>
  <c r="Q741" i="1"/>
  <c r="P741" i="1"/>
  <c r="O741" i="1"/>
  <c r="R740" i="1"/>
  <c r="Q740" i="1"/>
  <c r="P740" i="1"/>
  <c r="O740" i="1"/>
  <c r="R739" i="1"/>
  <c r="Q739" i="1"/>
  <c r="P739" i="1"/>
  <c r="O739" i="1"/>
  <c r="R738" i="1"/>
  <c r="Q738" i="1"/>
  <c r="P738" i="1"/>
  <c r="O738" i="1"/>
  <c r="R737" i="1"/>
  <c r="Q737" i="1"/>
  <c r="P737" i="1"/>
  <c r="O737" i="1"/>
  <c r="R736" i="1"/>
  <c r="Q736" i="1"/>
  <c r="P736" i="1"/>
  <c r="O736" i="1"/>
  <c r="R735" i="1"/>
  <c r="Q735" i="1"/>
  <c r="P735" i="1"/>
  <c r="O735" i="1"/>
  <c r="R734" i="1"/>
  <c r="Q734" i="1"/>
  <c r="P734" i="1"/>
  <c r="O734" i="1"/>
  <c r="R733" i="1"/>
  <c r="Q733" i="1"/>
  <c r="P733" i="1"/>
  <c r="O733" i="1"/>
  <c r="R732" i="1"/>
  <c r="Q732" i="1"/>
  <c r="P732" i="1"/>
  <c r="O732" i="1"/>
  <c r="R731" i="1"/>
  <c r="Q731" i="1"/>
  <c r="P731" i="1"/>
  <c r="O731" i="1"/>
  <c r="R730" i="1"/>
  <c r="Q730" i="1"/>
  <c r="P730" i="1"/>
  <c r="O730" i="1"/>
  <c r="R729" i="1"/>
  <c r="Q729" i="1"/>
  <c r="P729" i="1"/>
  <c r="O729" i="1"/>
  <c r="R728" i="1"/>
  <c r="Q728" i="1"/>
  <c r="P728" i="1"/>
  <c r="O728" i="1"/>
  <c r="R727" i="1"/>
  <c r="Q727" i="1"/>
  <c r="P727" i="1"/>
  <c r="O727" i="1"/>
  <c r="R726" i="1"/>
  <c r="Q726" i="1"/>
  <c r="P726" i="1"/>
  <c r="O726" i="1"/>
  <c r="R725" i="1"/>
  <c r="Q725" i="1"/>
  <c r="P725" i="1"/>
  <c r="O725" i="1"/>
  <c r="R724" i="1"/>
  <c r="Q724" i="1"/>
  <c r="P724" i="1"/>
  <c r="O724" i="1"/>
  <c r="R723" i="1"/>
  <c r="Q723" i="1"/>
  <c r="P723" i="1"/>
  <c r="O723" i="1"/>
  <c r="R722" i="1"/>
  <c r="Q722" i="1"/>
  <c r="P722" i="1"/>
  <c r="O722" i="1"/>
  <c r="R721" i="1"/>
  <c r="Q721" i="1"/>
  <c r="P721" i="1"/>
  <c r="O721" i="1"/>
  <c r="R720" i="1"/>
  <c r="Q720" i="1"/>
  <c r="P720" i="1"/>
  <c r="O720" i="1"/>
  <c r="R718" i="1"/>
  <c r="Q718" i="1"/>
  <c r="P718" i="1"/>
  <c r="O718" i="1"/>
  <c r="R717" i="1"/>
  <c r="Q717" i="1"/>
  <c r="P717" i="1"/>
  <c r="O717" i="1"/>
  <c r="R716" i="1"/>
  <c r="Q716" i="1"/>
  <c r="P716" i="1"/>
  <c r="O716" i="1"/>
  <c r="R715" i="1"/>
  <c r="Q715" i="1"/>
  <c r="P715" i="1"/>
  <c r="O715" i="1"/>
  <c r="R714" i="1"/>
  <c r="Q714" i="1"/>
  <c r="P714" i="1"/>
  <c r="O714" i="1"/>
  <c r="R713" i="1"/>
  <c r="Q713" i="1"/>
  <c r="P713" i="1"/>
  <c r="O713" i="1"/>
  <c r="R712" i="1"/>
  <c r="Q712" i="1"/>
  <c r="P712" i="1"/>
  <c r="O712" i="1"/>
  <c r="R711" i="1"/>
  <c r="Q711" i="1"/>
  <c r="P711" i="1"/>
  <c r="O711" i="1"/>
  <c r="R710" i="1"/>
  <c r="Q710" i="1"/>
  <c r="P710" i="1"/>
  <c r="O710" i="1"/>
  <c r="R709" i="1"/>
  <c r="Q709" i="1"/>
  <c r="P709" i="1"/>
  <c r="O709" i="1"/>
  <c r="R708" i="1"/>
  <c r="Q708" i="1"/>
  <c r="P708" i="1"/>
  <c r="O708" i="1"/>
  <c r="R707" i="1"/>
  <c r="Q707" i="1"/>
  <c r="P707" i="1"/>
  <c r="O707" i="1"/>
  <c r="R706" i="1"/>
  <c r="Q706" i="1"/>
  <c r="P706" i="1"/>
  <c r="O706" i="1"/>
  <c r="R705" i="1"/>
  <c r="Q705" i="1"/>
  <c r="P705" i="1"/>
  <c r="O705" i="1"/>
  <c r="R704" i="1"/>
  <c r="Q704" i="1"/>
  <c r="P704" i="1"/>
  <c r="O704" i="1"/>
  <c r="R703" i="1"/>
  <c r="Q703" i="1"/>
  <c r="P703" i="1"/>
  <c r="O703" i="1"/>
  <c r="R702" i="1"/>
  <c r="Q702" i="1"/>
  <c r="P702" i="1"/>
  <c r="O702" i="1"/>
  <c r="R701" i="1"/>
  <c r="Q701" i="1"/>
  <c r="P701" i="1"/>
  <c r="O701" i="1"/>
  <c r="R700" i="1"/>
  <c r="Q700" i="1"/>
  <c r="P700" i="1"/>
  <c r="O700" i="1"/>
  <c r="R699" i="1"/>
  <c r="Q699" i="1"/>
  <c r="P699" i="1"/>
  <c r="O699" i="1"/>
  <c r="R698" i="1"/>
  <c r="Q698" i="1"/>
  <c r="P698" i="1"/>
  <c r="O698" i="1"/>
  <c r="R697" i="1"/>
  <c r="Q697" i="1"/>
  <c r="P697" i="1"/>
  <c r="O697" i="1"/>
  <c r="R696" i="1"/>
  <c r="Q696" i="1"/>
  <c r="P696" i="1"/>
  <c r="O696" i="1"/>
  <c r="R695" i="1"/>
  <c r="Q695" i="1"/>
  <c r="P695" i="1"/>
  <c r="O695" i="1"/>
  <c r="R694" i="1"/>
  <c r="Q694" i="1"/>
  <c r="P694" i="1"/>
  <c r="O694" i="1"/>
  <c r="R693" i="1"/>
  <c r="Q693" i="1"/>
  <c r="P693" i="1"/>
  <c r="O693" i="1"/>
  <c r="R692" i="1"/>
  <c r="Q692" i="1"/>
  <c r="P692" i="1"/>
  <c r="O692" i="1"/>
  <c r="R691" i="1"/>
  <c r="Q691" i="1"/>
  <c r="P691" i="1"/>
  <c r="O691" i="1"/>
  <c r="R690" i="1"/>
  <c r="Q690" i="1"/>
  <c r="P690" i="1"/>
  <c r="O690" i="1"/>
  <c r="R689" i="1"/>
  <c r="Q689" i="1"/>
  <c r="P689" i="1"/>
  <c r="O689" i="1"/>
  <c r="R688" i="1"/>
  <c r="Q688" i="1"/>
  <c r="P688" i="1"/>
  <c r="O688" i="1"/>
  <c r="R687" i="1"/>
  <c r="Q687" i="1"/>
  <c r="P687" i="1"/>
  <c r="O687" i="1"/>
  <c r="R686" i="1"/>
  <c r="Q686" i="1"/>
  <c r="P686" i="1"/>
  <c r="O686" i="1"/>
  <c r="R685" i="1"/>
  <c r="Q685" i="1"/>
  <c r="P685" i="1"/>
  <c r="O685" i="1"/>
  <c r="R684" i="1"/>
  <c r="Q684" i="1"/>
  <c r="P684" i="1"/>
  <c r="O684" i="1"/>
  <c r="R683" i="1"/>
  <c r="Q683" i="1"/>
  <c r="P683" i="1"/>
  <c r="O683" i="1"/>
  <c r="R682" i="1"/>
  <c r="Q682" i="1"/>
  <c r="P682" i="1"/>
  <c r="O682" i="1"/>
  <c r="R681" i="1"/>
  <c r="Q681" i="1"/>
  <c r="P681" i="1"/>
  <c r="O681" i="1"/>
  <c r="R680" i="1"/>
  <c r="Q680" i="1"/>
  <c r="P680" i="1"/>
  <c r="O680" i="1"/>
  <c r="R679" i="1"/>
  <c r="Q679" i="1"/>
  <c r="P679" i="1"/>
  <c r="O679" i="1"/>
  <c r="R678" i="1"/>
  <c r="Q678" i="1"/>
  <c r="P678" i="1"/>
  <c r="O678" i="1"/>
  <c r="R677" i="1"/>
  <c r="Q677" i="1"/>
  <c r="P677" i="1"/>
  <c r="O677" i="1"/>
  <c r="R676" i="1"/>
  <c r="Q676" i="1"/>
  <c r="P676" i="1"/>
  <c r="O676" i="1"/>
  <c r="R675" i="1"/>
  <c r="Q675" i="1"/>
  <c r="P675" i="1"/>
  <c r="O675" i="1"/>
  <c r="R674" i="1"/>
  <c r="Q674" i="1"/>
  <c r="P674" i="1"/>
  <c r="O674" i="1"/>
  <c r="R673" i="1"/>
  <c r="Q673" i="1"/>
  <c r="P673" i="1"/>
  <c r="O673" i="1"/>
  <c r="R672" i="1"/>
  <c r="Q672" i="1"/>
  <c r="P672" i="1"/>
  <c r="O672" i="1"/>
  <c r="R671" i="1"/>
  <c r="Q671" i="1"/>
  <c r="P671" i="1"/>
  <c r="O671" i="1"/>
  <c r="R670" i="1"/>
  <c r="Q670" i="1"/>
  <c r="P670" i="1"/>
  <c r="O670" i="1"/>
  <c r="R669" i="1"/>
  <c r="Q669" i="1"/>
  <c r="P669" i="1"/>
  <c r="O669" i="1"/>
  <c r="R668" i="1"/>
  <c r="Q668" i="1"/>
  <c r="P668" i="1"/>
  <c r="O668" i="1"/>
  <c r="R667" i="1"/>
  <c r="Q667" i="1"/>
  <c r="P667" i="1"/>
  <c r="O667" i="1"/>
  <c r="R666" i="1"/>
  <c r="Q666" i="1"/>
  <c r="P666" i="1"/>
  <c r="O666" i="1"/>
  <c r="R665" i="1"/>
  <c r="Q665" i="1"/>
  <c r="P665" i="1"/>
  <c r="O665" i="1"/>
  <c r="R664" i="1"/>
  <c r="Q664" i="1"/>
  <c r="P664" i="1"/>
  <c r="O664" i="1"/>
  <c r="R663" i="1"/>
  <c r="Q663" i="1"/>
  <c r="P663" i="1"/>
  <c r="O663" i="1"/>
  <c r="R662" i="1"/>
  <c r="Q662" i="1"/>
  <c r="P662" i="1"/>
  <c r="O662" i="1"/>
  <c r="R661" i="1"/>
  <c r="Q661" i="1"/>
  <c r="P661" i="1"/>
  <c r="O661" i="1"/>
  <c r="R660" i="1"/>
  <c r="Q660" i="1"/>
  <c r="P660" i="1"/>
  <c r="O660" i="1"/>
  <c r="R659" i="1"/>
  <c r="Q659" i="1"/>
  <c r="P659" i="1"/>
  <c r="O659" i="1"/>
  <c r="R658" i="1"/>
  <c r="Q658" i="1"/>
  <c r="P658" i="1"/>
  <c r="O658" i="1"/>
  <c r="R657" i="1"/>
  <c r="Q657" i="1"/>
  <c r="P657" i="1"/>
  <c r="O657" i="1"/>
  <c r="R656" i="1"/>
  <c r="Q656" i="1"/>
  <c r="P656" i="1"/>
  <c r="O656" i="1"/>
  <c r="R655" i="1"/>
  <c r="Q655" i="1"/>
  <c r="P655" i="1"/>
  <c r="O655" i="1"/>
  <c r="R654" i="1"/>
  <c r="Q654" i="1"/>
  <c r="P654" i="1"/>
  <c r="O654" i="1"/>
  <c r="R653" i="1"/>
  <c r="Q653" i="1"/>
  <c r="P653" i="1"/>
  <c r="O653" i="1"/>
  <c r="R652" i="1"/>
  <c r="Q652" i="1"/>
  <c r="P652" i="1"/>
  <c r="O652" i="1"/>
  <c r="R651" i="1"/>
  <c r="Q651" i="1"/>
  <c r="P651" i="1"/>
  <c r="O651" i="1"/>
  <c r="R650" i="1"/>
  <c r="Q650" i="1"/>
  <c r="P650" i="1"/>
  <c r="O650" i="1"/>
  <c r="R649" i="1"/>
  <c r="Q649" i="1"/>
  <c r="P649" i="1"/>
  <c r="O649" i="1"/>
  <c r="R648" i="1"/>
  <c r="Q648" i="1"/>
  <c r="P648" i="1"/>
  <c r="O648" i="1"/>
  <c r="R647" i="1"/>
  <c r="Q647" i="1"/>
  <c r="P647" i="1"/>
  <c r="O647" i="1"/>
  <c r="R646" i="1"/>
  <c r="Q646" i="1"/>
  <c r="P646" i="1"/>
  <c r="O646" i="1"/>
  <c r="R645" i="1"/>
  <c r="Q645" i="1"/>
  <c r="P645" i="1"/>
  <c r="O645" i="1"/>
  <c r="R644" i="1"/>
  <c r="Q644" i="1"/>
  <c r="P644" i="1"/>
  <c r="O644" i="1"/>
  <c r="R643" i="1"/>
  <c r="Q643" i="1"/>
  <c r="P643" i="1"/>
  <c r="O643" i="1"/>
  <c r="R642" i="1"/>
  <c r="Q642" i="1"/>
  <c r="P642" i="1"/>
  <c r="O642" i="1"/>
  <c r="R641" i="1"/>
  <c r="Q641" i="1"/>
  <c r="P641" i="1"/>
  <c r="O641" i="1"/>
  <c r="R640" i="1"/>
  <c r="Q640" i="1"/>
  <c r="P640" i="1"/>
  <c r="O640" i="1"/>
  <c r="R639" i="1"/>
  <c r="Q639" i="1"/>
  <c r="P639" i="1"/>
  <c r="O639" i="1"/>
  <c r="R638" i="1"/>
  <c r="Q638" i="1"/>
  <c r="P638" i="1"/>
  <c r="O638" i="1"/>
  <c r="R637" i="1"/>
  <c r="Q637" i="1"/>
  <c r="P637" i="1"/>
  <c r="O637" i="1"/>
  <c r="R634" i="1"/>
  <c r="Q634" i="1"/>
  <c r="P634" i="1"/>
  <c r="O634" i="1"/>
  <c r="R633" i="1"/>
  <c r="Q633" i="1"/>
  <c r="P633" i="1"/>
  <c r="O633" i="1"/>
  <c r="R632" i="1"/>
  <c r="Q632" i="1"/>
  <c r="P632" i="1"/>
  <c r="O632" i="1"/>
  <c r="R631" i="1"/>
  <c r="Q631" i="1"/>
  <c r="P631" i="1"/>
  <c r="O631" i="1"/>
  <c r="R630" i="1"/>
  <c r="Q630" i="1"/>
  <c r="P630" i="1"/>
  <c r="O630" i="1"/>
  <c r="R629" i="1"/>
  <c r="Q629" i="1"/>
  <c r="P629" i="1"/>
  <c r="O629" i="1"/>
  <c r="R628" i="1"/>
  <c r="Q628" i="1"/>
  <c r="P628" i="1"/>
  <c r="O628" i="1"/>
  <c r="R627" i="1"/>
  <c r="Q627" i="1"/>
  <c r="P627" i="1"/>
  <c r="O627" i="1"/>
  <c r="R626" i="1"/>
  <c r="Q626" i="1"/>
  <c r="P626" i="1"/>
  <c r="O626" i="1"/>
  <c r="R625" i="1"/>
  <c r="Q625" i="1"/>
  <c r="P625" i="1"/>
  <c r="O625" i="1"/>
  <c r="R624" i="1"/>
  <c r="Q624" i="1"/>
  <c r="P624" i="1"/>
  <c r="O624" i="1"/>
  <c r="R623" i="1"/>
  <c r="Q623" i="1"/>
  <c r="P623" i="1"/>
  <c r="O623" i="1"/>
  <c r="R622" i="1"/>
  <c r="Q622" i="1"/>
  <c r="P622" i="1"/>
  <c r="O622" i="1"/>
  <c r="R621" i="1"/>
  <c r="Q621" i="1"/>
  <c r="P621" i="1"/>
  <c r="O621" i="1"/>
  <c r="R620" i="1"/>
  <c r="Q620" i="1"/>
  <c r="P620" i="1"/>
  <c r="O620" i="1"/>
  <c r="R619" i="1"/>
  <c r="Q619" i="1"/>
  <c r="P619" i="1"/>
  <c r="O619" i="1"/>
  <c r="R618" i="1"/>
  <c r="Q618" i="1"/>
  <c r="P618" i="1"/>
  <c r="O618" i="1"/>
  <c r="R617" i="1"/>
  <c r="Q617" i="1"/>
  <c r="P617" i="1"/>
  <c r="O617" i="1"/>
  <c r="R616" i="1"/>
  <c r="Q616" i="1"/>
  <c r="P616" i="1"/>
  <c r="O616" i="1"/>
  <c r="R615" i="1"/>
  <c r="Q615" i="1"/>
  <c r="P615" i="1"/>
  <c r="O615" i="1"/>
  <c r="R614" i="1"/>
  <c r="Q614" i="1"/>
  <c r="P614" i="1"/>
  <c r="O614" i="1"/>
  <c r="R613" i="1"/>
  <c r="Q613" i="1"/>
  <c r="P613" i="1"/>
  <c r="O613" i="1"/>
  <c r="R612" i="1"/>
  <c r="Q612" i="1"/>
  <c r="P612" i="1"/>
  <c r="O612" i="1"/>
  <c r="R611" i="1"/>
  <c r="Q611" i="1"/>
  <c r="P611" i="1"/>
  <c r="O611" i="1"/>
  <c r="R610" i="1"/>
  <c r="Q610" i="1"/>
  <c r="P610" i="1"/>
  <c r="O610" i="1"/>
  <c r="R609" i="1"/>
  <c r="Q609" i="1"/>
  <c r="P609" i="1"/>
  <c r="O609" i="1"/>
  <c r="R608" i="1"/>
  <c r="Q608" i="1"/>
  <c r="P608" i="1"/>
  <c r="O608" i="1"/>
  <c r="R607" i="1"/>
  <c r="Q607" i="1"/>
  <c r="P607" i="1"/>
  <c r="O607" i="1"/>
  <c r="R606" i="1"/>
  <c r="Q606" i="1"/>
  <c r="P606" i="1"/>
  <c r="O606" i="1"/>
  <c r="R605" i="1"/>
  <c r="Q605" i="1"/>
  <c r="P605" i="1"/>
  <c r="O605" i="1"/>
  <c r="R604" i="1"/>
  <c r="Q604" i="1"/>
  <c r="P604" i="1"/>
  <c r="O604" i="1"/>
  <c r="R603" i="1"/>
  <c r="Q603" i="1"/>
  <c r="P603" i="1"/>
  <c r="O603" i="1"/>
  <c r="R602" i="1"/>
  <c r="Q602" i="1"/>
  <c r="P602" i="1"/>
  <c r="O602" i="1"/>
  <c r="R601" i="1"/>
  <c r="Q601" i="1"/>
  <c r="P601" i="1"/>
  <c r="O601" i="1"/>
  <c r="R600" i="1"/>
  <c r="Q600" i="1"/>
  <c r="P600" i="1"/>
  <c r="O600" i="1"/>
  <c r="R599" i="1"/>
  <c r="Q599" i="1"/>
  <c r="P599" i="1"/>
  <c r="O599" i="1"/>
  <c r="R598" i="1"/>
  <c r="Q598" i="1"/>
  <c r="P598" i="1"/>
  <c r="O598" i="1"/>
  <c r="R597" i="1"/>
  <c r="Q597" i="1"/>
  <c r="P597" i="1"/>
  <c r="O597" i="1"/>
  <c r="R596" i="1"/>
  <c r="Q596" i="1"/>
  <c r="P596" i="1"/>
  <c r="O596" i="1"/>
  <c r="R595" i="1"/>
  <c r="Q595" i="1"/>
  <c r="P595" i="1"/>
  <c r="O595" i="1"/>
  <c r="R594" i="1"/>
  <c r="Q594" i="1"/>
  <c r="P594" i="1"/>
  <c r="O594" i="1"/>
  <c r="R593" i="1"/>
  <c r="Q593" i="1"/>
  <c r="P593" i="1"/>
  <c r="O593" i="1"/>
  <c r="R592" i="1"/>
  <c r="Q592" i="1"/>
  <c r="P592" i="1"/>
  <c r="O592" i="1"/>
  <c r="R591" i="1"/>
  <c r="Q591" i="1"/>
  <c r="P591" i="1"/>
  <c r="O591" i="1"/>
  <c r="R590" i="1"/>
  <c r="Q590" i="1"/>
  <c r="P590" i="1"/>
  <c r="O590" i="1"/>
  <c r="R589" i="1"/>
  <c r="Q589" i="1"/>
  <c r="P589" i="1"/>
  <c r="O589" i="1"/>
  <c r="R588" i="1"/>
  <c r="Q588" i="1"/>
  <c r="P588" i="1"/>
  <c r="O588" i="1"/>
  <c r="R587" i="1"/>
  <c r="Q587" i="1"/>
  <c r="P587" i="1"/>
  <c r="O587" i="1"/>
  <c r="R586" i="1"/>
  <c r="Q586" i="1"/>
  <c r="P586" i="1"/>
  <c r="O586" i="1"/>
  <c r="R585" i="1"/>
  <c r="Q585" i="1"/>
  <c r="P585" i="1"/>
  <c r="O585" i="1"/>
  <c r="R584" i="1"/>
  <c r="Q584" i="1"/>
  <c r="P584" i="1"/>
  <c r="O584" i="1"/>
  <c r="R583" i="1"/>
  <c r="Q583" i="1"/>
  <c r="P583" i="1"/>
  <c r="O583" i="1"/>
  <c r="R582" i="1"/>
  <c r="Q582" i="1"/>
  <c r="P582" i="1"/>
  <c r="O582" i="1"/>
  <c r="R581" i="1"/>
  <c r="Q581" i="1"/>
  <c r="P581" i="1"/>
  <c r="O581" i="1"/>
  <c r="R580" i="1"/>
  <c r="Q580" i="1"/>
  <c r="P580" i="1"/>
  <c r="O580" i="1"/>
  <c r="R579" i="1"/>
  <c r="Q579" i="1"/>
  <c r="P579" i="1"/>
  <c r="O579" i="1"/>
  <c r="R578" i="1"/>
  <c r="Q578" i="1"/>
  <c r="P578" i="1"/>
  <c r="O578" i="1"/>
  <c r="R577" i="1"/>
  <c r="Q577" i="1"/>
  <c r="P577" i="1"/>
  <c r="O577" i="1"/>
  <c r="R576" i="1"/>
  <c r="Q576" i="1"/>
  <c r="P576" i="1"/>
  <c r="O576" i="1"/>
  <c r="R575" i="1"/>
  <c r="Q575" i="1"/>
  <c r="P575" i="1"/>
  <c r="O575" i="1"/>
  <c r="R574" i="1"/>
  <c r="Q574" i="1"/>
  <c r="P574" i="1"/>
  <c r="O574" i="1"/>
  <c r="R573" i="1"/>
  <c r="Q573" i="1"/>
  <c r="P573" i="1"/>
  <c r="O573" i="1"/>
  <c r="R572" i="1"/>
  <c r="Q572" i="1"/>
  <c r="P572" i="1"/>
  <c r="O572" i="1"/>
  <c r="R571" i="1"/>
  <c r="Q571" i="1"/>
  <c r="P571" i="1"/>
  <c r="O571" i="1"/>
  <c r="R570" i="1"/>
  <c r="Q570" i="1"/>
  <c r="P570" i="1"/>
  <c r="O570" i="1"/>
  <c r="R569" i="1"/>
  <c r="Q569" i="1"/>
  <c r="P569" i="1"/>
  <c r="O569" i="1"/>
  <c r="R568" i="1"/>
  <c r="Q568" i="1"/>
  <c r="P568" i="1"/>
  <c r="O568" i="1"/>
  <c r="R567" i="1"/>
  <c r="Q567" i="1"/>
  <c r="P567" i="1"/>
  <c r="O567" i="1"/>
  <c r="R566" i="1"/>
  <c r="Q566" i="1"/>
  <c r="P566" i="1"/>
  <c r="O566" i="1"/>
  <c r="R565" i="1"/>
  <c r="Q565" i="1"/>
  <c r="P565" i="1"/>
  <c r="O565" i="1"/>
  <c r="R564" i="1"/>
  <c r="Q564" i="1"/>
  <c r="P564" i="1"/>
  <c r="O564" i="1"/>
  <c r="R563" i="1"/>
  <c r="Q563" i="1"/>
  <c r="P563" i="1"/>
  <c r="O563" i="1"/>
  <c r="R562" i="1"/>
  <c r="Q562" i="1"/>
  <c r="P562" i="1"/>
  <c r="O562" i="1"/>
  <c r="R561" i="1"/>
  <c r="Q561" i="1"/>
  <c r="P561" i="1"/>
  <c r="O561" i="1"/>
  <c r="R560" i="1"/>
  <c r="Q560" i="1"/>
  <c r="P560" i="1"/>
  <c r="O560" i="1"/>
  <c r="R559" i="1"/>
  <c r="Q559" i="1"/>
  <c r="P559" i="1"/>
  <c r="O559" i="1"/>
  <c r="R558" i="1"/>
  <c r="Q558" i="1"/>
  <c r="P558" i="1"/>
  <c r="O558" i="1"/>
  <c r="R557" i="1"/>
  <c r="Q557" i="1"/>
  <c r="P557" i="1"/>
  <c r="O557" i="1"/>
  <c r="R556" i="1"/>
  <c r="Q556" i="1"/>
  <c r="P556" i="1"/>
  <c r="O556" i="1"/>
  <c r="R555" i="1"/>
  <c r="Q555" i="1"/>
  <c r="P555" i="1"/>
  <c r="O555" i="1"/>
  <c r="R554" i="1"/>
  <c r="Q554" i="1"/>
  <c r="P554" i="1"/>
  <c r="O554" i="1"/>
  <c r="R553" i="1"/>
  <c r="Q553" i="1"/>
  <c r="P553" i="1"/>
  <c r="O553" i="1"/>
  <c r="R552" i="1"/>
  <c r="Q552" i="1"/>
  <c r="P552" i="1"/>
  <c r="O552" i="1"/>
  <c r="R551" i="1"/>
  <c r="Q551" i="1"/>
  <c r="P551" i="1"/>
  <c r="O551" i="1"/>
  <c r="R550" i="1"/>
  <c r="Q550" i="1"/>
  <c r="P550" i="1"/>
  <c r="O550" i="1"/>
  <c r="R549" i="1"/>
  <c r="Q549" i="1"/>
  <c r="P549" i="1"/>
  <c r="O549" i="1"/>
  <c r="R548" i="1"/>
  <c r="Q548" i="1"/>
  <c r="P548" i="1"/>
  <c r="O548" i="1"/>
  <c r="R547" i="1"/>
  <c r="Q547" i="1"/>
  <c r="P547" i="1"/>
  <c r="O547" i="1"/>
  <c r="R546" i="1"/>
  <c r="Q546" i="1"/>
  <c r="P546" i="1"/>
  <c r="O546" i="1"/>
  <c r="R545" i="1"/>
  <c r="Q545" i="1"/>
  <c r="P545" i="1"/>
  <c r="O545" i="1"/>
  <c r="R544" i="1"/>
  <c r="Q544" i="1"/>
  <c r="P544" i="1"/>
  <c r="O544" i="1"/>
  <c r="R543" i="1"/>
  <c r="Q543" i="1"/>
  <c r="P543" i="1"/>
  <c r="O543" i="1"/>
  <c r="R542" i="1"/>
  <c r="Q542" i="1"/>
  <c r="P542" i="1"/>
  <c r="O542" i="1"/>
  <c r="R541" i="1"/>
  <c r="Q541" i="1"/>
  <c r="P541" i="1"/>
  <c r="O541" i="1"/>
  <c r="R540" i="1"/>
  <c r="Q540" i="1"/>
  <c r="P540" i="1"/>
  <c r="O540" i="1"/>
  <c r="R539" i="1"/>
  <c r="Q539" i="1"/>
  <c r="P539" i="1"/>
  <c r="O539" i="1"/>
  <c r="R538" i="1"/>
  <c r="Q538" i="1"/>
  <c r="P538" i="1"/>
  <c r="O538" i="1"/>
  <c r="R536" i="1"/>
  <c r="Q536" i="1"/>
  <c r="P536" i="1"/>
  <c r="O536" i="1"/>
  <c r="R535" i="1"/>
  <c r="Q535" i="1"/>
  <c r="P535" i="1"/>
  <c r="O535" i="1"/>
  <c r="R534" i="1"/>
  <c r="Q534" i="1"/>
  <c r="P534" i="1"/>
  <c r="O534" i="1"/>
  <c r="R533" i="1"/>
  <c r="Q533" i="1"/>
  <c r="P533" i="1"/>
  <c r="O533" i="1"/>
  <c r="R532" i="1"/>
  <c r="Q532" i="1"/>
  <c r="P532" i="1"/>
  <c r="O532" i="1"/>
  <c r="R531" i="1"/>
  <c r="Q531" i="1"/>
  <c r="P531" i="1"/>
  <c r="O531" i="1"/>
  <c r="R530" i="1"/>
  <c r="Q530" i="1"/>
  <c r="P530" i="1"/>
  <c r="O530" i="1"/>
  <c r="R529" i="1"/>
  <c r="Q529" i="1"/>
  <c r="P529" i="1"/>
  <c r="O529" i="1"/>
  <c r="R528" i="1"/>
  <c r="Q528" i="1"/>
  <c r="P528" i="1"/>
  <c r="O528" i="1"/>
  <c r="R527" i="1"/>
  <c r="Q527" i="1"/>
  <c r="P527" i="1"/>
  <c r="O527" i="1"/>
  <c r="R526" i="1"/>
  <c r="Q526" i="1"/>
  <c r="P526" i="1"/>
  <c r="O526" i="1"/>
  <c r="R525" i="1"/>
  <c r="Q525" i="1"/>
  <c r="P525" i="1"/>
  <c r="O525" i="1"/>
  <c r="R524" i="1"/>
  <c r="Q524" i="1"/>
  <c r="P524" i="1"/>
  <c r="O524" i="1"/>
  <c r="R523" i="1"/>
  <c r="Q523" i="1"/>
  <c r="P523" i="1"/>
  <c r="O523" i="1"/>
  <c r="R522" i="1"/>
  <c r="Q522" i="1"/>
  <c r="P522" i="1"/>
  <c r="O522" i="1"/>
  <c r="R521" i="1"/>
  <c r="Q521" i="1"/>
  <c r="P521" i="1"/>
  <c r="O521" i="1"/>
  <c r="R520" i="1"/>
  <c r="Q520" i="1"/>
  <c r="P520" i="1"/>
  <c r="O520" i="1"/>
  <c r="R519" i="1"/>
  <c r="Q519" i="1"/>
  <c r="P519" i="1"/>
  <c r="O519" i="1"/>
  <c r="R518" i="1"/>
  <c r="Q518" i="1"/>
  <c r="P518" i="1"/>
  <c r="O518" i="1"/>
  <c r="R517" i="1"/>
  <c r="Q517" i="1"/>
  <c r="P517" i="1"/>
  <c r="O517" i="1"/>
  <c r="R516" i="1"/>
  <c r="Q516" i="1"/>
  <c r="P516" i="1"/>
  <c r="O516" i="1"/>
  <c r="R515" i="1"/>
  <c r="Q515" i="1"/>
  <c r="P515" i="1"/>
  <c r="O515" i="1"/>
  <c r="R514" i="1"/>
  <c r="Q514" i="1"/>
  <c r="P514" i="1"/>
  <c r="O514" i="1"/>
  <c r="R513" i="1"/>
  <c r="Q513" i="1"/>
  <c r="P513" i="1"/>
  <c r="O513" i="1"/>
  <c r="R512" i="1"/>
  <c r="Q512" i="1"/>
  <c r="P512" i="1"/>
  <c r="O512" i="1"/>
  <c r="R511" i="1"/>
  <c r="Q511" i="1"/>
  <c r="P511" i="1"/>
  <c r="O511" i="1"/>
  <c r="R510" i="1"/>
  <c r="Q510" i="1"/>
  <c r="P510" i="1"/>
  <c r="O510" i="1"/>
  <c r="R509" i="1"/>
  <c r="Q509" i="1"/>
  <c r="P509" i="1"/>
  <c r="O509" i="1"/>
  <c r="R508" i="1"/>
  <c r="Q508" i="1"/>
  <c r="P508" i="1"/>
  <c r="O508" i="1"/>
  <c r="R507" i="1"/>
  <c r="Q507" i="1"/>
  <c r="P507" i="1"/>
  <c r="O507" i="1"/>
  <c r="R506" i="1"/>
  <c r="Q506" i="1"/>
  <c r="P506" i="1"/>
  <c r="O506" i="1"/>
  <c r="R505" i="1"/>
  <c r="Q505" i="1"/>
  <c r="P505" i="1"/>
  <c r="O505" i="1"/>
  <c r="R504" i="1"/>
  <c r="Q504" i="1"/>
  <c r="P504" i="1"/>
  <c r="O504" i="1"/>
  <c r="R503" i="1"/>
  <c r="Q503" i="1"/>
  <c r="P503" i="1"/>
  <c r="O503" i="1"/>
  <c r="R502" i="1"/>
  <c r="Q502" i="1"/>
  <c r="P502" i="1"/>
  <c r="O502" i="1"/>
  <c r="R501" i="1"/>
  <c r="Q501" i="1"/>
  <c r="P501" i="1"/>
  <c r="O501" i="1"/>
  <c r="R500" i="1"/>
  <c r="Q500" i="1"/>
  <c r="P500" i="1"/>
  <c r="O500" i="1"/>
  <c r="R499" i="1"/>
  <c r="Q499" i="1"/>
  <c r="P499" i="1"/>
  <c r="O499" i="1"/>
  <c r="R498" i="1"/>
  <c r="Q498" i="1"/>
  <c r="P498" i="1"/>
  <c r="O498" i="1"/>
  <c r="R497" i="1"/>
  <c r="Q497" i="1"/>
  <c r="P497" i="1"/>
  <c r="O497" i="1"/>
  <c r="R496" i="1"/>
  <c r="Q496" i="1"/>
  <c r="P496" i="1"/>
  <c r="O496" i="1"/>
  <c r="R495" i="1"/>
  <c r="Q495" i="1"/>
  <c r="P495" i="1"/>
  <c r="O495" i="1"/>
  <c r="R494" i="1"/>
  <c r="Q494" i="1"/>
  <c r="P494" i="1"/>
  <c r="O494" i="1"/>
  <c r="R493" i="1"/>
  <c r="Q493" i="1"/>
  <c r="P493" i="1"/>
  <c r="O493" i="1"/>
  <c r="R492" i="1"/>
  <c r="Q492" i="1"/>
  <c r="P492" i="1"/>
  <c r="O492" i="1"/>
  <c r="R491" i="1"/>
  <c r="Q491" i="1"/>
  <c r="P491" i="1"/>
  <c r="O491" i="1"/>
  <c r="R490" i="1"/>
  <c r="Q490" i="1"/>
  <c r="P490" i="1"/>
  <c r="O490" i="1"/>
  <c r="R489" i="1"/>
  <c r="Q489" i="1"/>
  <c r="P489" i="1"/>
  <c r="O489" i="1"/>
  <c r="R488" i="1"/>
  <c r="Q488" i="1"/>
  <c r="P488" i="1"/>
  <c r="O488" i="1"/>
  <c r="R487" i="1"/>
  <c r="Q487" i="1"/>
  <c r="P487" i="1"/>
  <c r="O487" i="1"/>
  <c r="R486" i="1"/>
  <c r="Q486" i="1"/>
  <c r="P486" i="1"/>
  <c r="O486" i="1"/>
  <c r="R485" i="1"/>
  <c r="Q485" i="1"/>
  <c r="P485" i="1"/>
  <c r="O485" i="1"/>
  <c r="R484" i="1"/>
  <c r="Q484" i="1"/>
  <c r="P484" i="1"/>
  <c r="O484" i="1"/>
  <c r="R483" i="1"/>
  <c r="Q483" i="1"/>
  <c r="P483" i="1"/>
  <c r="O483" i="1"/>
  <c r="R482" i="1"/>
  <c r="Q482" i="1"/>
  <c r="P482" i="1"/>
  <c r="O482" i="1"/>
  <c r="R481" i="1"/>
  <c r="Q481" i="1"/>
  <c r="P481" i="1"/>
  <c r="O481" i="1"/>
  <c r="R480" i="1"/>
  <c r="Q480" i="1"/>
  <c r="P480" i="1"/>
  <c r="O480" i="1"/>
  <c r="R479" i="1"/>
  <c r="Q479" i="1"/>
  <c r="P479" i="1"/>
  <c r="O479" i="1"/>
  <c r="R478" i="1"/>
  <c r="Q478" i="1"/>
  <c r="P478" i="1"/>
  <c r="O478" i="1"/>
  <c r="R477" i="1"/>
  <c r="Q477" i="1"/>
  <c r="P477" i="1"/>
  <c r="O477" i="1"/>
  <c r="R476" i="1"/>
  <c r="Q476" i="1"/>
  <c r="P476" i="1"/>
  <c r="O476" i="1"/>
  <c r="R475" i="1"/>
  <c r="Q475" i="1"/>
  <c r="P475" i="1"/>
  <c r="O475" i="1"/>
  <c r="R474" i="1"/>
  <c r="Q474" i="1"/>
  <c r="P474" i="1"/>
  <c r="O474" i="1"/>
  <c r="R473" i="1"/>
  <c r="Q473" i="1"/>
  <c r="P473" i="1"/>
  <c r="O473" i="1"/>
  <c r="R472" i="1"/>
  <c r="Q472" i="1"/>
  <c r="P472" i="1"/>
  <c r="O472" i="1"/>
  <c r="R471" i="1"/>
  <c r="Q471" i="1"/>
  <c r="P471" i="1"/>
  <c r="O471" i="1"/>
  <c r="R470" i="1"/>
  <c r="Q470" i="1"/>
  <c r="P470" i="1"/>
  <c r="O470" i="1"/>
  <c r="R469" i="1"/>
  <c r="Q469" i="1"/>
  <c r="P469" i="1"/>
  <c r="O469" i="1"/>
  <c r="R468" i="1"/>
  <c r="Q468" i="1"/>
  <c r="P468" i="1"/>
  <c r="O468" i="1"/>
  <c r="R467" i="1"/>
  <c r="Q467" i="1"/>
  <c r="P467" i="1"/>
  <c r="O467" i="1"/>
  <c r="R466" i="1"/>
  <c r="Q466" i="1"/>
  <c r="P466" i="1"/>
  <c r="O466" i="1"/>
  <c r="R465" i="1"/>
  <c r="Q465" i="1"/>
  <c r="P465" i="1"/>
  <c r="O465" i="1"/>
  <c r="R464" i="1"/>
  <c r="Q464" i="1"/>
  <c r="P464" i="1"/>
  <c r="O464" i="1"/>
  <c r="R463" i="1"/>
  <c r="Q463" i="1"/>
  <c r="P463" i="1"/>
  <c r="O463" i="1"/>
  <c r="R462" i="1"/>
  <c r="Q462" i="1"/>
  <c r="P462" i="1"/>
  <c r="O462" i="1"/>
  <c r="R461" i="1"/>
  <c r="Q461" i="1"/>
  <c r="P461" i="1"/>
  <c r="O461" i="1"/>
  <c r="R460" i="1"/>
  <c r="Q460" i="1"/>
  <c r="P460" i="1"/>
  <c r="O460" i="1"/>
  <c r="R459" i="1"/>
  <c r="Q459" i="1"/>
  <c r="P459" i="1"/>
  <c r="O459" i="1"/>
  <c r="R458" i="1"/>
  <c r="Q458" i="1"/>
  <c r="P458" i="1"/>
  <c r="O458" i="1"/>
  <c r="R457" i="1"/>
  <c r="Q457" i="1"/>
  <c r="P457" i="1"/>
  <c r="O457" i="1"/>
  <c r="R456" i="1"/>
  <c r="Q456" i="1"/>
  <c r="P456" i="1"/>
  <c r="O456" i="1"/>
  <c r="R455" i="1"/>
  <c r="Q455" i="1"/>
  <c r="P455" i="1"/>
  <c r="O455" i="1"/>
  <c r="R454" i="1"/>
  <c r="Q454" i="1"/>
  <c r="P454" i="1"/>
  <c r="O454" i="1"/>
  <c r="R453" i="1"/>
  <c r="Q453" i="1"/>
  <c r="P453" i="1"/>
  <c r="O453" i="1"/>
  <c r="R452" i="1"/>
  <c r="Q452" i="1"/>
  <c r="P452" i="1"/>
  <c r="O452" i="1"/>
  <c r="R451" i="1"/>
  <c r="Q451" i="1"/>
  <c r="P451" i="1"/>
  <c r="O451" i="1"/>
  <c r="R450" i="1"/>
  <c r="Q450" i="1"/>
  <c r="P450" i="1"/>
  <c r="O450" i="1"/>
  <c r="R449" i="1"/>
  <c r="Q449" i="1"/>
  <c r="P449" i="1"/>
  <c r="O449" i="1"/>
  <c r="R447" i="1"/>
  <c r="Q447" i="1"/>
  <c r="P447" i="1"/>
  <c r="O447" i="1"/>
  <c r="R446" i="1"/>
  <c r="Q446" i="1"/>
  <c r="P446" i="1"/>
  <c r="O446" i="1"/>
  <c r="R445" i="1"/>
  <c r="Q445" i="1"/>
  <c r="P445" i="1"/>
  <c r="O445" i="1"/>
  <c r="R444" i="1"/>
  <c r="Q444" i="1"/>
  <c r="P444" i="1"/>
  <c r="O444" i="1"/>
  <c r="R443" i="1"/>
  <c r="Q443" i="1"/>
  <c r="P443" i="1"/>
  <c r="O443" i="1"/>
  <c r="R442" i="1"/>
  <c r="Q442" i="1"/>
  <c r="P442" i="1"/>
  <c r="O442" i="1"/>
  <c r="R441" i="1"/>
  <c r="Q441" i="1"/>
  <c r="P441" i="1"/>
  <c r="O441" i="1"/>
  <c r="R440" i="1"/>
  <c r="Q440" i="1"/>
  <c r="P440" i="1"/>
  <c r="O440" i="1"/>
  <c r="R439" i="1"/>
  <c r="Q439" i="1"/>
  <c r="P439" i="1"/>
  <c r="O439" i="1"/>
  <c r="R438" i="1"/>
  <c r="Q438" i="1"/>
  <c r="P438" i="1"/>
  <c r="O438" i="1"/>
  <c r="R437" i="1"/>
  <c r="Q437" i="1"/>
  <c r="P437" i="1"/>
  <c r="O437" i="1"/>
  <c r="R436" i="1"/>
  <c r="Q436" i="1"/>
  <c r="P436" i="1"/>
  <c r="O436" i="1"/>
  <c r="R435" i="1"/>
  <c r="Q435" i="1"/>
  <c r="P435" i="1"/>
  <c r="O435" i="1"/>
  <c r="R434" i="1"/>
  <c r="Q434" i="1"/>
  <c r="P434" i="1"/>
  <c r="O434" i="1"/>
  <c r="R433" i="1"/>
  <c r="Q433" i="1"/>
  <c r="P433" i="1"/>
  <c r="O433" i="1"/>
  <c r="R432" i="1"/>
  <c r="Q432" i="1"/>
  <c r="P432" i="1"/>
  <c r="O432" i="1"/>
  <c r="R431" i="1"/>
  <c r="Q431" i="1"/>
  <c r="P431" i="1"/>
  <c r="O431" i="1"/>
  <c r="R430" i="1"/>
  <c r="Q430" i="1"/>
  <c r="P430" i="1"/>
  <c r="O430" i="1"/>
  <c r="R429" i="1"/>
  <c r="Q429" i="1"/>
  <c r="P429" i="1"/>
  <c r="O429" i="1"/>
  <c r="R428" i="1"/>
  <c r="Q428" i="1"/>
  <c r="P428" i="1"/>
  <c r="O428" i="1"/>
  <c r="R427" i="1"/>
  <c r="Q427" i="1"/>
  <c r="P427" i="1"/>
  <c r="O427" i="1"/>
  <c r="R426" i="1"/>
  <c r="Q426" i="1"/>
  <c r="P426" i="1"/>
  <c r="O426" i="1"/>
  <c r="R425" i="1"/>
  <c r="Q425" i="1"/>
  <c r="P425" i="1"/>
  <c r="O425" i="1"/>
  <c r="R424" i="1"/>
  <c r="Q424" i="1"/>
  <c r="P424" i="1"/>
  <c r="O424" i="1"/>
  <c r="R423" i="1"/>
  <c r="Q423" i="1"/>
  <c r="P423" i="1"/>
  <c r="O423" i="1"/>
  <c r="R422" i="1"/>
  <c r="Q422" i="1"/>
  <c r="P422" i="1"/>
  <c r="O422" i="1"/>
  <c r="R421" i="1"/>
  <c r="Q421" i="1"/>
  <c r="P421" i="1"/>
  <c r="O421" i="1"/>
  <c r="R420" i="1"/>
  <c r="Q420" i="1"/>
  <c r="P420" i="1"/>
  <c r="O420" i="1"/>
  <c r="R419" i="1"/>
  <c r="Q419" i="1"/>
  <c r="P419" i="1"/>
  <c r="O419" i="1"/>
  <c r="R418" i="1"/>
  <c r="Q418" i="1"/>
  <c r="P418" i="1"/>
  <c r="O418" i="1"/>
  <c r="R417" i="1"/>
  <c r="Q417" i="1"/>
  <c r="P417" i="1"/>
  <c r="O417" i="1"/>
  <c r="R416" i="1"/>
  <c r="Q416" i="1"/>
  <c r="P416" i="1"/>
  <c r="O416" i="1"/>
  <c r="R415" i="1"/>
  <c r="Q415" i="1"/>
  <c r="P415" i="1"/>
  <c r="O415" i="1"/>
  <c r="R414" i="1"/>
  <c r="Q414" i="1"/>
  <c r="P414" i="1"/>
  <c r="O414" i="1"/>
  <c r="R413" i="1"/>
  <c r="Q413" i="1"/>
  <c r="P413" i="1"/>
  <c r="O413" i="1"/>
  <c r="R412" i="1"/>
  <c r="Q412" i="1"/>
  <c r="P412" i="1"/>
  <c r="O412" i="1"/>
  <c r="R411" i="1"/>
  <c r="Q411" i="1"/>
  <c r="P411" i="1"/>
  <c r="O411" i="1"/>
  <c r="R410" i="1"/>
  <c r="Q410" i="1"/>
  <c r="P410" i="1"/>
  <c r="O410" i="1"/>
  <c r="R409" i="1"/>
  <c r="Q409" i="1"/>
  <c r="P409" i="1"/>
  <c r="O409" i="1"/>
  <c r="R408" i="1"/>
  <c r="Q408" i="1"/>
  <c r="P408" i="1"/>
  <c r="O408" i="1"/>
  <c r="R407" i="1"/>
  <c r="Q407" i="1"/>
  <c r="P407" i="1"/>
  <c r="O407" i="1"/>
  <c r="R406" i="1"/>
  <c r="Q406" i="1"/>
  <c r="P406" i="1"/>
  <c r="O406" i="1"/>
  <c r="R405" i="1"/>
  <c r="Q405" i="1"/>
  <c r="P405" i="1"/>
  <c r="O405" i="1"/>
  <c r="R404" i="1"/>
  <c r="Q404" i="1"/>
  <c r="P404" i="1"/>
  <c r="O404" i="1"/>
  <c r="R403" i="1"/>
  <c r="Q403" i="1"/>
  <c r="P403" i="1"/>
  <c r="O403" i="1"/>
  <c r="R402" i="1"/>
  <c r="Q402" i="1"/>
  <c r="P402" i="1"/>
  <c r="O402" i="1"/>
  <c r="R401" i="1"/>
  <c r="Q401" i="1"/>
  <c r="P401" i="1"/>
  <c r="O401" i="1"/>
  <c r="R400" i="1"/>
  <c r="Q400" i="1"/>
  <c r="P400" i="1"/>
  <c r="O400" i="1"/>
  <c r="R399" i="1"/>
  <c r="Q399" i="1"/>
  <c r="P399" i="1"/>
  <c r="O399" i="1"/>
  <c r="R398" i="1"/>
  <c r="Q398" i="1"/>
  <c r="P398" i="1"/>
  <c r="O398" i="1"/>
  <c r="R397" i="1"/>
  <c r="Q397" i="1"/>
  <c r="P397" i="1"/>
  <c r="O397" i="1"/>
  <c r="R396" i="1"/>
  <c r="Q396" i="1"/>
  <c r="P396" i="1"/>
  <c r="O396" i="1"/>
  <c r="R395" i="1"/>
  <c r="Q395" i="1"/>
  <c r="P395" i="1"/>
  <c r="O395" i="1"/>
  <c r="R394" i="1"/>
  <c r="Q394" i="1"/>
  <c r="P394" i="1"/>
  <c r="O394" i="1"/>
  <c r="R393" i="1"/>
  <c r="Q393" i="1"/>
  <c r="P393" i="1"/>
  <c r="O393" i="1"/>
  <c r="R392" i="1"/>
  <c r="Q392" i="1"/>
  <c r="P392" i="1"/>
  <c r="O392" i="1"/>
  <c r="R391" i="1"/>
  <c r="Q391" i="1"/>
  <c r="P391" i="1"/>
  <c r="O391" i="1"/>
  <c r="R390" i="1"/>
  <c r="Q390" i="1"/>
  <c r="P390" i="1"/>
  <c r="O390" i="1"/>
  <c r="R389" i="1"/>
  <c r="Q389" i="1"/>
  <c r="P389" i="1"/>
  <c r="O389" i="1"/>
  <c r="R388" i="1"/>
  <c r="Q388" i="1"/>
  <c r="P388" i="1"/>
  <c r="O388" i="1"/>
  <c r="R387" i="1"/>
  <c r="Q387" i="1"/>
  <c r="P387" i="1"/>
  <c r="O387" i="1"/>
  <c r="R386" i="1"/>
  <c r="Q386" i="1"/>
  <c r="P386" i="1"/>
  <c r="O386" i="1"/>
  <c r="R385" i="1"/>
  <c r="Q385" i="1"/>
  <c r="P385" i="1"/>
  <c r="O385" i="1"/>
  <c r="R384" i="1"/>
  <c r="Q384" i="1"/>
  <c r="P384" i="1"/>
  <c r="O384" i="1"/>
  <c r="R383" i="1"/>
  <c r="Q383" i="1"/>
  <c r="P383" i="1"/>
  <c r="O383" i="1"/>
  <c r="R382" i="1"/>
  <c r="Q382" i="1"/>
  <c r="P382" i="1"/>
  <c r="O382" i="1"/>
  <c r="R381" i="1"/>
  <c r="Q381" i="1"/>
  <c r="P381" i="1"/>
  <c r="O381" i="1"/>
  <c r="R380" i="1"/>
  <c r="Q380" i="1"/>
  <c r="P380" i="1"/>
  <c r="O380" i="1"/>
  <c r="R379" i="1"/>
  <c r="Q379" i="1"/>
  <c r="P379" i="1"/>
  <c r="O379" i="1"/>
  <c r="R378" i="1"/>
  <c r="Q378" i="1"/>
  <c r="P378" i="1"/>
  <c r="O378" i="1"/>
  <c r="R377" i="1"/>
  <c r="Q377" i="1"/>
  <c r="P377" i="1"/>
  <c r="O377" i="1"/>
  <c r="R376" i="1"/>
  <c r="Q376" i="1"/>
  <c r="P376" i="1"/>
  <c r="O376" i="1"/>
  <c r="R375" i="1"/>
  <c r="Q375" i="1"/>
  <c r="P375" i="1"/>
  <c r="O375" i="1"/>
  <c r="R374" i="1"/>
  <c r="Q374" i="1"/>
  <c r="P374" i="1"/>
  <c r="O374" i="1"/>
  <c r="R373" i="1"/>
  <c r="Q373" i="1"/>
  <c r="P373" i="1"/>
  <c r="O373" i="1"/>
  <c r="R372" i="1"/>
  <c r="Q372" i="1"/>
  <c r="P372" i="1"/>
  <c r="O372" i="1"/>
  <c r="R371" i="1"/>
  <c r="Q371" i="1"/>
  <c r="P371" i="1"/>
  <c r="O371" i="1"/>
  <c r="R370" i="1"/>
  <c r="Q370" i="1"/>
  <c r="P370" i="1"/>
  <c r="O370" i="1"/>
  <c r="R369" i="1"/>
  <c r="Q369" i="1"/>
  <c r="P369" i="1"/>
  <c r="O369" i="1"/>
  <c r="R368" i="1"/>
  <c r="Q368" i="1"/>
  <c r="P368" i="1"/>
  <c r="O368" i="1"/>
  <c r="R367" i="1"/>
  <c r="Q367" i="1"/>
  <c r="P367" i="1"/>
  <c r="O367" i="1"/>
  <c r="R366" i="1"/>
  <c r="Q366" i="1"/>
  <c r="P366" i="1"/>
  <c r="O366" i="1"/>
  <c r="R365" i="1"/>
  <c r="Q365" i="1"/>
  <c r="P365" i="1"/>
  <c r="O365" i="1"/>
  <c r="R364" i="1"/>
  <c r="Q364" i="1"/>
  <c r="P364" i="1"/>
  <c r="O364" i="1"/>
  <c r="R362" i="1"/>
  <c r="Q362" i="1"/>
  <c r="P362" i="1"/>
  <c r="O362" i="1"/>
  <c r="R361" i="1"/>
  <c r="Q361" i="1"/>
  <c r="P361" i="1"/>
  <c r="O361" i="1"/>
  <c r="R360" i="1"/>
  <c r="Q360" i="1"/>
  <c r="P360" i="1"/>
  <c r="O360" i="1"/>
  <c r="R359" i="1"/>
  <c r="Q359" i="1"/>
  <c r="P359" i="1"/>
  <c r="O359" i="1"/>
  <c r="R358" i="1"/>
  <c r="Q358" i="1"/>
  <c r="P358" i="1"/>
  <c r="O358" i="1"/>
  <c r="R357" i="1"/>
  <c r="Q357" i="1"/>
  <c r="P357" i="1"/>
  <c r="O357" i="1"/>
  <c r="R356" i="1"/>
  <c r="Q356" i="1"/>
  <c r="P356" i="1"/>
  <c r="O356" i="1"/>
  <c r="R355" i="1"/>
  <c r="Q355" i="1"/>
  <c r="P355" i="1"/>
  <c r="O355" i="1"/>
  <c r="R354" i="1"/>
  <c r="Q354" i="1"/>
  <c r="P354" i="1"/>
  <c r="O354" i="1"/>
  <c r="R353" i="1"/>
  <c r="Q353" i="1"/>
  <c r="P353" i="1"/>
  <c r="O353" i="1"/>
  <c r="R352" i="1"/>
  <c r="Q352" i="1"/>
  <c r="P352" i="1"/>
  <c r="O352" i="1"/>
  <c r="R351" i="1"/>
  <c r="Q351" i="1"/>
  <c r="P351" i="1"/>
  <c r="O351" i="1"/>
  <c r="R350" i="1"/>
  <c r="Q350" i="1"/>
  <c r="P350" i="1"/>
  <c r="O350" i="1"/>
  <c r="R349" i="1"/>
  <c r="Q349" i="1"/>
  <c r="P349" i="1"/>
  <c r="O349" i="1"/>
  <c r="R348" i="1"/>
  <c r="Q348" i="1"/>
  <c r="P348" i="1"/>
  <c r="O348" i="1"/>
  <c r="R347" i="1"/>
  <c r="Q347" i="1"/>
  <c r="P347" i="1"/>
  <c r="O347" i="1"/>
  <c r="R346" i="1"/>
  <c r="Q346" i="1"/>
  <c r="P346" i="1"/>
  <c r="O346" i="1"/>
  <c r="R345" i="1"/>
  <c r="Q345" i="1"/>
  <c r="P345" i="1"/>
  <c r="O345" i="1"/>
  <c r="R344" i="1"/>
  <c r="Q344" i="1"/>
  <c r="P344" i="1"/>
  <c r="O344" i="1"/>
  <c r="R343" i="1"/>
  <c r="Q343" i="1"/>
  <c r="P343" i="1"/>
  <c r="O343" i="1"/>
  <c r="R342" i="1"/>
  <c r="Q342" i="1"/>
  <c r="P342" i="1"/>
  <c r="O342" i="1"/>
  <c r="R341" i="1"/>
  <c r="Q341" i="1"/>
  <c r="P341" i="1"/>
  <c r="O341" i="1"/>
  <c r="R340" i="1"/>
  <c r="Q340" i="1"/>
  <c r="P340" i="1"/>
  <c r="O340" i="1"/>
  <c r="R339" i="1"/>
  <c r="Q339" i="1"/>
  <c r="P339" i="1"/>
  <c r="O339" i="1"/>
  <c r="R338" i="1"/>
  <c r="Q338" i="1"/>
  <c r="P338" i="1"/>
  <c r="O338" i="1"/>
  <c r="R337" i="1"/>
  <c r="Q337" i="1"/>
  <c r="P337" i="1"/>
  <c r="O337" i="1"/>
  <c r="R336" i="1"/>
  <c r="Q336" i="1"/>
  <c r="P336" i="1"/>
  <c r="O336" i="1"/>
  <c r="R335" i="1"/>
  <c r="Q335" i="1"/>
  <c r="P335" i="1"/>
  <c r="O335" i="1"/>
  <c r="R334" i="1"/>
  <c r="Q334" i="1"/>
  <c r="P334" i="1"/>
  <c r="O334" i="1"/>
  <c r="R333" i="1"/>
  <c r="Q333" i="1"/>
  <c r="P333" i="1"/>
  <c r="O333" i="1"/>
  <c r="R332" i="1"/>
  <c r="Q332" i="1"/>
  <c r="P332" i="1"/>
  <c r="O332" i="1"/>
  <c r="R331" i="1"/>
  <c r="Q331" i="1"/>
  <c r="P331" i="1"/>
  <c r="O331" i="1"/>
  <c r="R330" i="1"/>
  <c r="Q330" i="1"/>
  <c r="P330" i="1"/>
  <c r="O330" i="1"/>
  <c r="R329" i="1"/>
  <c r="Q329" i="1"/>
  <c r="P329" i="1"/>
  <c r="O329" i="1"/>
  <c r="R328" i="1"/>
  <c r="Q328" i="1"/>
  <c r="P328" i="1"/>
  <c r="O328" i="1"/>
  <c r="R327" i="1"/>
  <c r="Q327" i="1"/>
  <c r="P327" i="1"/>
  <c r="O327" i="1"/>
  <c r="R326" i="1"/>
  <c r="Q326" i="1"/>
  <c r="P326" i="1"/>
  <c r="O326" i="1"/>
  <c r="R325" i="1"/>
  <c r="Q325" i="1"/>
  <c r="P325" i="1"/>
  <c r="O325" i="1"/>
  <c r="R324" i="1"/>
  <c r="Q324" i="1"/>
  <c r="P324" i="1"/>
  <c r="O324" i="1"/>
  <c r="R323" i="1"/>
  <c r="Q323" i="1"/>
  <c r="P323" i="1"/>
  <c r="O323" i="1"/>
  <c r="R322" i="1"/>
  <c r="Q322" i="1"/>
  <c r="P322" i="1"/>
  <c r="O322" i="1"/>
  <c r="R321" i="1"/>
  <c r="Q321" i="1"/>
  <c r="P321" i="1"/>
  <c r="O321" i="1"/>
  <c r="R320" i="1"/>
  <c r="Q320" i="1"/>
  <c r="P320" i="1"/>
  <c r="O320" i="1"/>
  <c r="R319" i="1"/>
  <c r="Q319" i="1"/>
  <c r="P319" i="1"/>
  <c r="O319" i="1"/>
  <c r="R318" i="1"/>
  <c r="Q318" i="1"/>
  <c r="P318" i="1"/>
  <c r="O318" i="1"/>
  <c r="R317" i="1"/>
  <c r="Q317" i="1"/>
  <c r="P317" i="1"/>
  <c r="O317" i="1"/>
  <c r="R316" i="1"/>
  <c r="Q316" i="1"/>
  <c r="P316" i="1"/>
  <c r="O316" i="1"/>
  <c r="R315" i="1"/>
  <c r="Q315" i="1"/>
  <c r="P315" i="1"/>
  <c r="O315" i="1"/>
  <c r="R314" i="1"/>
  <c r="Q314" i="1"/>
  <c r="P314" i="1"/>
  <c r="O314" i="1"/>
  <c r="R313" i="1"/>
  <c r="Q313" i="1"/>
  <c r="P313" i="1"/>
  <c r="O313" i="1"/>
  <c r="R312" i="1"/>
  <c r="Q312" i="1"/>
  <c r="P312" i="1"/>
  <c r="O312" i="1"/>
  <c r="R311" i="1"/>
  <c r="Q311" i="1"/>
  <c r="P311" i="1"/>
  <c r="O311" i="1"/>
  <c r="R310" i="1"/>
  <c r="Q310" i="1"/>
  <c r="P310" i="1"/>
  <c r="O310" i="1"/>
  <c r="R309" i="1"/>
  <c r="Q309" i="1"/>
  <c r="P309" i="1"/>
  <c r="O309" i="1"/>
  <c r="R308" i="1"/>
  <c r="Q308" i="1"/>
  <c r="P308" i="1"/>
  <c r="O308" i="1"/>
  <c r="R307" i="1"/>
  <c r="Q307" i="1"/>
  <c r="P307" i="1"/>
  <c r="O307" i="1"/>
  <c r="R306" i="1"/>
  <c r="Q306" i="1"/>
  <c r="P306" i="1"/>
  <c r="O306" i="1"/>
  <c r="R305" i="1"/>
  <c r="Q305" i="1"/>
  <c r="P305" i="1"/>
  <c r="O305" i="1"/>
  <c r="R304" i="1"/>
  <c r="Q304" i="1"/>
  <c r="P304" i="1"/>
  <c r="O304" i="1"/>
  <c r="R303" i="1"/>
  <c r="Q303" i="1"/>
  <c r="P303" i="1"/>
  <c r="O303" i="1"/>
  <c r="R302" i="1"/>
  <c r="Q302" i="1"/>
  <c r="P302" i="1"/>
  <c r="O302" i="1"/>
  <c r="R301" i="1"/>
  <c r="Q301" i="1"/>
  <c r="P301" i="1"/>
  <c r="O301" i="1"/>
  <c r="R300" i="1"/>
  <c r="Q300" i="1"/>
  <c r="P300" i="1"/>
  <c r="O300" i="1"/>
  <c r="R299" i="1"/>
  <c r="Q299" i="1"/>
  <c r="P299" i="1"/>
  <c r="O299" i="1"/>
  <c r="R298" i="1"/>
  <c r="Q298" i="1"/>
  <c r="P298" i="1"/>
  <c r="O298" i="1"/>
  <c r="R297" i="1"/>
  <c r="Q297" i="1"/>
  <c r="P297" i="1"/>
  <c r="O297" i="1"/>
  <c r="R296" i="1"/>
  <c r="Q296" i="1"/>
  <c r="P296" i="1"/>
  <c r="O296" i="1"/>
  <c r="R295" i="1"/>
  <c r="Q295" i="1"/>
  <c r="P295" i="1"/>
  <c r="O295" i="1"/>
  <c r="R294" i="1"/>
  <c r="Q294" i="1"/>
  <c r="P294" i="1"/>
  <c r="O294" i="1"/>
  <c r="R293" i="1"/>
  <c r="Q293" i="1"/>
  <c r="P293" i="1"/>
  <c r="O293" i="1"/>
  <c r="R292" i="1"/>
  <c r="Q292" i="1"/>
  <c r="P292" i="1"/>
  <c r="O292" i="1"/>
  <c r="R291" i="1"/>
  <c r="Q291" i="1"/>
  <c r="P291" i="1"/>
  <c r="O291" i="1"/>
  <c r="R290" i="1"/>
  <c r="Q290" i="1"/>
  <c r="P290" i="1"/>
  <c r="O290" i="1"/>
  <c r="R289" i="1"/>
  <c r="Q289" i="1"/>
  <c r="P289" i="1"/>
  <c r="O289" i="1"/>
  <c r="R288" i="1"/>
  <c r="Q288" i="1"/>
  <c r="P288" i="1"/>
  <c r="O288" i="1"/>
  <c r="R287" i="1"/>
  <c r="Q287" i="1"/>
  <c r="P287" i="1"/>
  <c r="O287" i="1"/>
  <c r="R286" i="1"/>
  <c r="Q286" i="1"/>
  <c r="P286" i="1"/>
  <c r="O286" i="1"/>
  <c r="R285" i="1"/>
  <c r="Q285" i="1"/>
  <c r="P285" i="1"/>
  <c r="O285" i="1"/>
  <c r="R284" i="1"/>
  <c r="Q284" i="1"/>
  <c r="P284" i="1"/>
  <c r="O284" i="1"/>
  <c r="R283" i="1"/>
  <c r="Q283" i="1"/>
  <c r="P283" i="1"/>
  <c r="O283" i="1"/>
  <c r="R282" i="1"/>
  <c r="Q282" i="1"/>
  <c r="P282" i="1"/>
  <c r="O282" i="1"/>
  <c r="R281" i="1"/>
  <c r="Q281" i="1"/>
  <c r="P281" i="1"/>
  <c r="O281" i="1"/>
  <c r="R280" i="1"/>
  <c r="Q280" i="1"/>
  <c r="P280" i="1"/>
  <c r="O280" i="1"/>
  <c r="R279" i="1"/>
  <c r="Q279" i="1"/>
  <c r="P279" i="1"/>
  <c r="O279" i="1"/>
  <c r="R278" i="1"/>
  <c r="Q278" i="1"/>
  <c r="P278" i="1"/>
  <c r="O278" i="1"/>
  <c r="R277" i="1"/>
  <c r="Q277" i="1"/>
  <c r="P277" i="1"/>
  <c r="O277" i="1"/>
  <c r="R276" i="1"/>
  <c r="Q276" i="1"/>
  <c r="P276" i="1"/>
  <c r="O276" i="1"/>
  <c r="R275" i="1"/>
  <c r="Q275" i="1"/>
  <c r="P275" i="1"/>
  <c r="O275" i="1"/>
  <c r="R274" i="1"/>
  <c r="Q274" i="1"/>
  <c r="P274" i="1"/>
  <c r="O274" i="1"/>
  <c r="R273" i="1"/>
  <c r="Q273" i="1"/>
  <c r="P273" i="1"/>
  <c r="O273" i="1"/>
  <c r="R272" i="1"/>
  <c r="Q272" i="1"/>
  <c r="P272" i="1"/>
  <c r="O272" i="1"/>
  <c r="R271" i="1"/>
  <c r="Q271" i="1"/>
  <c r="P271" i="1"/>
  <c r="O271" i="1"/>
  <c r="R270" i="1"/>
  <c r="Q270" i="1"/>
  <c r="P270" i="1"/>
  <c r="O270" i="1"/>
  <c r="R269" i="1"/>
  <c r="Q269" i="1"/>
  <c r="P269" i="1"/>
  <c r="O269" i="1"/>
  <c r="R268" i="1"/>
  <c r="Q268" i="1"/>
  <c r="P268" i="1"/>
  <c r="O268" i="1"/>
  <c r="R267" i="1"/>
  <c r="Q267" i="1"/>
  <c r="P267" i="1"/>
  <c r="O267" i="1"/>
  <c r="R266" i="1"/>
  <c r="Q266" i="1"/>
  <c r="P266" i="1"/>
  <c r="O266" i="1"/>
  <c r="R265" i="1"/>
  <c r="Q265" i="1"/>
  <c r="P265" i="1"/>
  <c r="O265" i="1"/>
  <c r="R264" i="1"/>
  <c r="Q264" i="1"/>
  <c r="P264" i="1"/>
  <c r="O264" i="1"/>
  <c r="R262" i="1"/>
  <c r="Q262" i="1"/>
  <c r="P262" i="1"/>
  <c r="O262" i="1"/>
  <c r="R261" i="1"/>
  <c r="Q261" i="1"/>
  <c r="P261" i="1"/>
  <c r="O261" i="1"/>
  <c r="R260" i="1"/>
  <c r="Q260" i="1"/>
  <c r="P260" i="1"/>
  <c r="O260" i="1"/>
  <c r="R259" i="1"/>
  <c r="Q259" i="1"/>
  <c r="P259" i="1"/>
  <c r="O259" i="1"/>
  <c r="R258" i="1"/>
  <c r="Q258" i="1"/>
  <c r="P258" i="1"/>
  <c r="O258" i="1"/>
  <c r="R257" i="1"/>
  <c r="Q257" i="1"/>
  <c r="P257" i="1"/>
  <c r="O257" i="1"/>
  <c r="R256" i="1"/>
  <c r="Q256" i="1"/>
  <c r="P256" i="1"/>
  <c r="O256" i="1"/>
  <c r="R255" i="1"/>
  <c r="Q255" i="1"/>
  <c r="P255" i="1"/>
  <c r="O255" i="1"/>
  <c r="R254" i="1"/>
  <c r="Q254" i="1"/>
  <c r="P254" i="1"/>
  <c r="O254" i="1"/>
  <c r="R253" i="1"/>
  <c r="Q253" i="1"/>
  <c r="P253" i="1"/>
  <c r="O253" i="1"/>
  <c r="R252" i="1"/>
  <c r="Q252" i="1"/>
  <c r="P252" i="1"/>
  <c r="O252" i="1"/>
  <c r="R251" i="1"/>
  <c r="Q251" i="1"/>
  <c r="P251" i="1"/>
  <c r="O251" i="1"/>
  <c r="R250" i="1"/>
  <c r="Q250" i="1"/>
  <c r="P250" i="1"/>
  <c r="O250" i="1"/>
  <c r="R249" i="1"/>
  <c r="Q249" i="1"/>
  <c r="P249" i="1"/>
  <c r="O249" i="1"/>
  <c r="R248" i="1"/>
  <c r="Q248" i="1"/>
  <c r="P248" i="1"/>
  <c r="O248" i="1"/>
  <c r="R247" i="1"/>
  <c r="Q247" i="1"/>
  <c r="P247" i="1"/>
  <c r="O247" i="1"/>
  <c r="R246" i="1"/>
  <c r="Q246" i="1"/>
  <c r="P246" i="1"/>
  <c r="O246" i="1"/>
  <c r="R245" i="1"/>
  <c r="Q245" i="1"/>
  <c r="P245" i="1"/>
  <c r="O245" i="1"/>
  <c r="R244" i="1"/>
  <c r="Q244" i="1"/>
  <c r="P244" i="1"/>
  <c r="O244" i="1"/>
  <c r="R243" i="1"/>
  <c r="Q243" i="1"/>
  <c r="P243" i="1"/>
  <c r="O243" i="1"/>
  <c r="R242" i="1"/>
  <c r="Q242" i="1"/>
  <c r="P242" i="1"/>
  <c r="O242" i="1"/>
  <c r="R241" i="1"/>
  <c r="Q241" i="1"/>
  <c r="P241" i="1"/>
  <c r="O241" i="1"/>
  <c r="R240" i="1"/>
  <c r="Q240" i="1"/>
  <c r="P240" i="1"/>
  <c r="O240" i="1"/>
  <c r="R239" i="1"/>
  <c r="Q239" i="1"/>
  <c r="P239" i="1"/>
  <c r="O239" i="1"/>
  <c r="R238" i="1"/>
  <c r="Q238" i="1"/>
  <c r="P238" i="1"/>
  <c r="O238" i="1"/>
  <c r="R237" i="1"/>
  <c r="Q237" i="1"/>
  <c r="P237" i="1"/>
  <c r="O237" i="1"/>
  <c r="R236" i="1"/>
  <c r="Q236" i="1"/>
  <c r="P236" i="1"/>
  <c r="O236" i="1"/>
  <c r="R235" i="1"/>
  <c r="Q235" i="1"/>
  <c r="P235" i="1"/>
  <c r="O235" i="1"/>
  <c r="R234" i="1"/>
  <c r="Q234" i="1"/>
  <c r="P234" i="1"/>
  <c r="O234" i="1"/>
  <c r="R233" i="1"/>
  <c r="Q233" i="1"/>
  <c r="P233" i="1"/>
  <c r="O233" i="1"/>
  <c r="R232" i="1"/>
  <c r="Q232" i="1"/>
  <c r="P232" i="1"/>
  <c r="O232" i="1"/>
  <c r="R231" i="1"/>
  <c r="Q231" i="1"/>
  <c r="P231" i="1"/>
  <c r="O231" i="1"/>
  <c r="R230" i="1"/>
  <c r="Q230" i="1"/>
  <c r="P230" i="1"/>
  <c r="O230" i="1"/>
  <c r="R229" i="1"/>
  <c r="Q229" i="1"/>
  <c r="P229" i="1"/>
  <c r="O229" i="1"/>
  <c r="R228" i="1"/>
  <c r="Q228" i="1"/>
  <c r="P228" i="1"/>
  <c r="O228" i="1"/>
  <c r="R227" i="1"/>
  <c r="Q227" i="1"/>
  <c r="P227" i="1"/>
  <c r="O227" i="1"/>
  <c r="R226" i="1"/>
  <c r="Q226" i="1"/>
  <c r="P226" i="1"/>
  <c r="O226" i="1"/>
  <c r="R225" i="1"/>
  <c r="Q225" i="1"/>
  <c r="P225" i="1"/>
  <c r="O225" i="1"/>
  <c r="R224" i="1"/>
  <c r="Q224" i="1"/>
  <c r="P224" i="1"/>
  <c r="O224" i="1"/>
  <c r="R223" i="1"/>
  <c r="Q223" i="1"/>
  <c r="P223" i="1"/>
  <c r="O223" i="1"/>
  <c r="R222" i="1"/>
  <c r="Q222" i="1"/>
  <c r="P222" i="1"/>
  <c r="O222" i="1"/>
  <c r="R221" i="1"/>
  <c r="Q221" i="1"/>
  <c r="P221" i="1"/>
  <c r="O221" i="1"/>
  <c r="R220" i="1"/>
  <c r="Q220" i="1"/>
  <c r="P220" i="1"/>
  <c r="O220" i="1"/>
  <c r="R219" i="1"/>
  <c r="Q219" i="1"/>
  <c r="P219" i="1"/>
  <c r="O219" i="1"/>
  <c r="R218" i="1"/>
  <c r="Q218" i="1"/>
  <c r="P218" i="1"/>
  <c r="O218" i="1"/>
  <c r="R217" i="1"/>
  <c r="Q217" i="1"/>
  <c r="P217" i="1"/>
  <c r="O217" i="1"/>
  <c r="R216" i="1"/>
  <c r="Q216" i="1"/>
  <c r="P216" i="1"/>
  <c r="O216" i="1"/>
  <c r="R215" i="1"/>
  <c r="Q215" i="1"/>
  <c r="P215" i="1"/>
  <c r="O215" i="1"/>
  <c r="R214" i="1"/>
  <c r="Q214" i="1"/>
  <c r="P214" i="1"/>
  <c r="O214" i="1"/>
  <c r="R213" i="1"/>
  <c r="Q213" i="1"/>
  <c r="P213" i="1"/>
  <c r="O213" i="1"/>
  <c r="R212" i="1"/>
  <c r="Q212" i="1"/>
  <c r="P212" i="1"/>
  <c r="O212" i="1"/>
  <c r="R211" i="1"/>
  <c r="Q211" i="1"/>
  <c r="P211" i="1"/>
  <c r="O211" i="1"/>
  <c r="R210" i="1"/>
  <c r="Q210" i="1"/>
  <c r="P210" i="1"/>
  <c r="O210" i="1"/>
  <c r="R209" i="1"/>
  <c r="Q209" i="1"/>
  <c r="P209" i="1"/>
  <c r="O209" i="1"/>
  <c r="R208" i="1"/>
  <c r="Q208" i="1"/>
  <c r="P208" i="1"/>
  <c r="O208" i="1"/>
  <c r="R207" i="1"/>
  <c r="Q207" i="1"/>
  <c r="P207" i="1"/>
  <c r="O207" i="1"/>
  <c r="R206" i="1"/>
  <c r="Q206" i="1"/>
  <c r="P206" i="1"/>
  <c r="O206" i="1"/>
  <c r="R205" i="1"/>
  <c r="Q205" i="1"/>
  <c r="P205" i="1"/>
  <c r="O205" i="1"/>
  <c r="R204" i="1"/>
  <c r="Q204" i="1"/>
  <c r="P204" i="1"/>
  <c r="O204" i="1"/>
  <c r="R203" i="1"/>
  <c r="Q203" i="1"/>
  <c r="P203" i="1"/>
  <c r="O203" i="1"/>
  <c r="R202" i="1"/>
  <c r="Q202" i="1"/>
  <c r="P202" i="1"/>
  <c r="O202" i="1"/>
  <c r="R201" i="1"/>
  <c r="Q201" i="1"/>
  <c r="P201" i="1"/>
  <c r="O201" i="1"/>
  <c r="R200" i="1"/>
  <c r="Q200" i="1"/>
  <c r="P200" i="1"/>
  <c r="O200" i="1"/>
  <c r="R199" i="1"/>
  <c r="Q199" i="1"/>
  <c r="P199" i="1"/>
  <c r="O199" i="1"/>
  <c r="R198" i="1"/>
  <c r="Q198" i="1"/>
  <c r="P198" i="1"/>
  <c r="O198" i="1"/>
  <c r="R197" i="1"/>
  <c r="Q197" i="1"/>
  <c r="P197" i="1"/>
  <c r="O197" i="1"/>
  <c r="R196" i="1"/>
  <c r="Q196" i="1"/>
  <c r="P196" i="1"/>
  <c r="O196" i="1"/>
  <c r="R195" i="1"/>
  <c r="Q195" i="1"/>
  <c r="P195" i="1"/>
  <c r="O195" i="1"/>
  <c r="R194" i="1"/>
  <c r="Q194" i="1"/>
  <c r="P194" i="1"/>
  <c r="O194" i="1"/>
  <c r="R193" i="1"/>
  <c r="Q193" i="1"/>
  <c r="P193" i="1"/>
  <c r="O193" i="1"/>
  <c r="R192" i="1"/>
  <c r="Q192" i="1"/>
  <c r="P192" i="1"/>
  <c r="O192" i="1"/>
  <c r="R191" i="1"/>
  <c r="Q191" i="1"/>
  <c r="P191" i="1"/>
  <c r="O191" i="1"/>
  <c r="R190" i="1"/>
  <c r="Q190" i="1"/>
  <c r="P190" i="1"/>
  <c r="O190" i="1"/>
  <c r="R189" i="1"/>
  <c r="Q189" i="1"/>
  <c r="P189" i="1"/>
  <c r="O189" i="1"/>
  <c r="R187" i="1"/>
  <c r="Q187" i="1"/>
  <c r="P187" i="1"/>
  <c r="O187" i="1"/>
  <c r="R186" i="1"/>
  <c r="Q186" i="1"/>
  <c r="P186" i="1"/>
  <c r="O186" i="1"/>
  <c r="R185" i="1"/>
  <c r="Q185" i="1"/>
  <c r="P185" i="1"/>
  <c r="O185" i="1"/>
  <c r="R184" i="1"/>
  <c r="Q184" i="1"/>
  <c r="P184" i="1"/>
  <c r="O184" i="1"/>
  <c r="R183" i="1"/>
  <c r="Q183" i="1"/>
  <c r="P183" i="1"/>
  <c r="O183" i="1"/>
  <c r="R182" i="1"/>
  <c r="Q182" i="1"/>
  <c r="P182" i="1"/>
  <c r="O182" i="1"/>
  <c r="R181" i="1"/>
  <c r="Q181" i="1"/>
  <c r="P181" i="1"/>
  <c r="O181" i="1"/>
  <c r="R180" i="1"/>
  <c r="Q180" i="1"/>
  <c r="P180" i="1"/>
  <c r="O180" i="1"/>
  <c r="R179" i="1"/>
  <c r="Q179" i="1"/>
  <c r="P179" i="1"/>
  <c r="O179" i="1"/>
  <c r="R178" i="1"/>
  <c r="Q178" i="1"/>
  <c r="P178" i="1"/>
  <c r="O178" i="1"/>
  <c r="R177" i="1"/>
  <c r="Q177" i="1"/>
  <c r="P177" i="1"/>
  <c r="O177" i="1"/>
  <c r="R176" i="1"/>
  <c r="Q176" i="1"/>
  <c r="P176" i="1"/>
  <c r="O176" i="1"/>
  <c r="R175" i="1"/>
  <c r="Q175" i="1"/>
  <c r="P175" i="1"/>
  <c r="O175" i="1"/>
  <c r="R174" i="1"/>
  <c r="Q174" i="1"/>
  <c r="P174" i="1"/>
  <c r="O174" i="1"/>
  <c r="R173" i="1"/>
  <c r="Q173" i="1"/>
  <c r="P173" i="1"/>
  <c r="O173" i="1"/>
  <c r="R172" i="1"/>
  <c r="Q172" i="1"/>
  <c r="P172" i="1"/>
  <c r="O172" i="1"/>
  <c r="R171" i="1"/>
  <c r="Q171" i="1"/>
  <c r="P171" i="1"/>
  <c r="O171" i="1"/>
  <c r="R170" i="1"/>
  <c r="Q170" i="1"/>
  <c r="P170" i="1"/>
  <c r="O170" i="1"/>
  <c r="R169" i="1"/>
  <c r="Q169" i="1"/>
  <c r="P169" i="1"/>
  <c r="O169" i="1"/>
  <c r="R168" i="1"/>
  <c r="Q168" i="1"/>
  <c r="P168" i="1"/>
  <c r="O168" i="1"/>
  <c r="R167" i="1"/>
  <c r="Q167" i="1"/>
  <c r="P167" i="1"/>
  <c r="O167" i="1"/>
  <c r="R166" i="1"/>
  <c r="Q166" i="1"/>
  <c r="P166" i="1"/>
  <c r="O166" i="1"/>
  <c r="R165" i="1"/>
  <c r="Q165" i="1"/>
  <c r="P165" i="1"/>
  <c r="O165" i="1"/>
  <c r="R164" i="1"/>
  <c r="Q164" i="1"/>
  <c r="P164" i="1"/>
  <c r="O164" i="1"/>
  <c r="R163" i="1"/>
  <c r="Q163" i="1"/>
  <c r="P163" i="1"/>
  <c r="O163" i="1"/>
  <c r="R162" i="1"/>
  <c r="Q162" i="1"/>
  <c r="P162" i="1"/>
  <c r="O162" i="1"/>
  <c r="R161" i="1"/>
  <c r="Q161" i="1"/>
  <c r="P161" i="1"/>
  <c r="O161" i="1"/>
  <c r="R160" i="1"/>
  <c r="Q160" i="1"/>
  <c r="P160" i="1"/>
  <c r="O160" i="1"/>
  <c r="R159" i="1"/>
  <c r="Q159" i="1"/>
  <c r="P159" i="1"/>
  <c r="O159" i="1"/>
  <c r="R158" i="1"/>
  <c r="Q158" i="1"/>
  <c r="P158" i="1"/>
  <c r="O158" i="1"/>
  <c r="R157" i="1"/>
  <c r="Q157" i="1"/>
  <c r="P157" i="1"/>
  <c r="O157" i="1"/>
  <c r="R156" i="1"/>
  <c r="Q156" i="1"/>
  <c r="P156" i="1"/>
  <c r="O156" i="1"/>
  <c r="R155" i="1"/>
  <c r="Q155" i="1"/>
  <c r="P155" i="1"/>
  <c r="O155" i="1"/>
  <c r="R154" i="1"/>
  <c r="Q154" i="1"/>
  <c r="P154" i="1"/>
  <c r="O154" i="1"/>
  <c r="R153" i="1"/>
  <c r="Q153" i="1"/>
  <c r="P153" i="1"/>
  <c r="O153" i="1"/>
  <c r="R152" i="1"/>
  <c r="Q152" i="1"/>
  <c r="P152" i="1"/>
  <c r="O152" i="1"/>
  <c r="R151" i="1"/>
  <c r="Q151" i="1"/>
  <c r="P151" i="1"/>
  <c r="O151" i="1"/>
  <c r="R150" i="1"/>
  <c r="Q150" i="1"/>
  <c r="P150" i="1"/>
  <c r="O150" i="1"/>
  <c r="R149" i="1"/>
  <c r="Q149" i="1"/>
  <c r="P149" i="1"/>
  <c r="O149" i="1"/>
  <c r="R148" i="1"/>
  <c r="Q148" i="1"/>
  <c r="P148" i="1"/>
  <c r="O148" i="1"/>
  <c r="R147" i="1"/>
  <c r="Q147" i="1"/>
  <c r="P147" i="1"/>
  <c r="O147" i="1"/>
  <c r="R146" i="1"/>
  <c r="Q146" i="1"/>
  <c r="P146" i="1"/>
  <c r="O146" i="1"/>
  <c r="R145" i="1"/>
  <c r="Q145" i="1"/>
  <c r="P145" i="1"/>
  <c r="O145" i="1"/>
  <c r="R144" i="1"/>
  <c r="Q144" i="1"/>
  <c r="P144" i="1"/>
  <c r="O144" i="1"/>
  <c r="R143" i="1"/>
  <c r="Q143" i="1"/>
  <c r="P143" i="1"/>
  <c r="O143" i="1"/>
  <c r="R142" i="1"/>
  <c r="Q142" i="1"/>
  <c r="P142" i="1"/>
  <c r="O142" i="1"/>
  <c r="R141" i="1"/>
  <c r="Q141" i="1"/>
  <c r="P141" i="1"/>
  <c r="O141" i="1"/>
  <c r="R140" i="1"/>
  <c r="Q140" i="1"/>
  <c r="P140" i="1"/>
  <c r="O140" i="1"/>
  <c r="R139" i="1"/>
  <c r="Q139" i="1"/>
  <c r="P139" i="1"/>
  <c r="O139" i="1"/>
  <c r="R138" i="1"/>
  <c r="Q138" i="1"/>
  <c r="P138" i="1"/>
  <c r="O138" i="1"/>
  <c r="R137" i="1"/>
  <c r="Q137" i="1"/>
  <c r="P137" i="1"/>
  <c r="O137" i="1"/>
  <c r="R136" i="1"/>
  <c r="Q136" i="1"/>
  <c r="P136" i="1"/>
  <c r="O136" i="1"/>
  <c r="R135" i="1"/>
  <c r="Q135" i="1"/>
  <c r="P135" i="1"/>
  <c r="O135" i="1"/>
  <c r="R134" i="1"/>
  <c r="Q134" i="1"/>
  <c r="P134" i="1"/>
  <c r="O134" i="1"/>
  <c r="R133" i="1"/>
  <c r="Q133" i="1"/>
  <c r="P133" i="1"/>
  <c r="O133" i="1"/>
  <c r="R132" i="1"/>
  <c r="Q132" i="1"/>
  <c r="P132" i="1"/>
  <c r="O132" i="1"/>
  <c r="R131" i="1"/>
  <c r="Q131" i="1"/>
  <c r="P131" i="1"/>
  <c r="O131" i="1"/>
  <c r="R130" i="1"/>
  <c r="Q130" i="1"/>
  <c r="P130" i="1"/>
  <c r="O130" i="1"/>
  <c r="R129" i="1"/>
  <c r="Q129" i="1"/>
  <c r="P129" i="1"/>
  <c r="O129" i="1"/>
  <c r="R128" i="1"/>
  <c r="Q128" i="1"/>
  <c r="P128" i="1"/>
  <c r="O128" i="1"/>
  <c r="R127" i="1"/>
  <c r="Q127" i="1"/>
  <c r="P127" i="1"/>
  <c r="O127" i="1"/>
  <c r="R126" i="1"/>
  <c r="Q126" i="1"/>
  <c r="P126" i="1"/>
  <c r="O126" i="1"/>
  <c r="R125" i="1"/>
  <c r="Q125" i="1"/>
  <c r="P125" i="1"/>
  <c r="O125" i="1"/>
  <c r="R124" i="1"/>
  <c r="Q124" i="1"/>
  <c r="P124" i="1"/>
  <c r="O124" i="1"/>
  <c r="R123" i="1"/>
  <c r="Q123" i="1"/>
  <c r="P123" i="1"/>
  <c r="O123" i="1"/>
  <c r="R122" i="1"/>
  <c r="Q122" i="1"/>
  <c r="P122" i="1"/>
  <c r="O122" i="1"/>
  <c r="R121" i="1"/>
  <c r="Q121" i="1"/>
  <c r="P121" i="1"/>
  <c r="O121" i="1"/>
  <c r="R120" i="1"/>
  <c r="Q120" i="1"/>
  <c r="P120" i="1"/>
  <c r="O120" i="1"/>
  <c r="R119" i="1"/>
  <c r="Q119" i="1"/>
  <c r="P119" i="1"/>
  <c r="O119" i="1"/>
  <c r="R118" i="1"/>
  <c r="Q118" i="1"/>
  <c r="P118" i="1"/>
  <c r="O118" i="1"/>
  <c r="R117" i="1"/>
  <c r="Q117" i="1"/>
  <c r="P117" i="1"/>
  <c r="O117" i="1"/>
  <c r="R116" i="1"/>
  <c r="Q116" i="1"/>
  <c r="P116" i="1"/>
  <c r="O116" i="1"/>
  <c r="R115" i="1"/>
  <c r="Q115" i="1"/>
  <c r="P115" i="1"/>
  <c r="O115" i="1"/>
  <c r="R114" i="1"/>
  <c r="Q114" i="1"/>
  <c r="P114" i="1"/>
  <c r="O114" i="1"/>
  <c r="R113" i="1"/>
  <c r="Q113" i="1"/>
  <c r="P113" i="1"/>
  <c r="O113" i="1"/>
  <c r="R112" i="1"/>
  <c r="Q112" i="1"/>
  <c r="P112" i="1"/>
  <c r="O112" i="1"/>
  <c r="R111" i="1"/>
  <c r="Q111" i="1"/>
  <c r="P111" i="1"/>
  <c r="O111" i="1"/>
  <c r="R110" i="1"/>
  <c r="Q110" i="1"/>
  <c r="P110" i="1"/>
  <c r="O110" i="1"/>
  <c r="R109" i="1"/>
  <c r="Q109" i="1"/>
  <c r="P109" i="1"/>
  <c r="O109" i="1"/>
  <c r="R108" i="1"/>
  <c r="Q108" i="1"/>
  <c r="P108" i="1"/>
  <c r="O108" i="1"/>
  <c r="R107" i="1"/>
  <c r="Q107" i="1"/>
  <c r="P107" i="1"/>
  <c r="O107" i="1"/>
  <c r="R106" i="1"/>
  <c r="Q106" i="1"/>
  <c r="P106" i="1"/>
  <c r="O106" i="1"/>
  <c r="R105" i="1"/>
  <c r="Q105" i="1"/>
  <c r="P105" i="1"/>
  <c r="O105" i="1"/>
  <c r="R104" i="1"/>
  <c r="Q104" i="1"/>
  <c r="P104" i="1"/>
  <c r="O104" i="1"/>
  <c r="R103" i="1"/>
  <c r="Q103" i="1"/>
  <c r="P103" i="1"/>
  <c r="O103" i="1"/>
  <c r="R102" i="1"/>
  <c r="Q102" i="1"/>
  <c r="P102" i="1"/>
  <c r="O102" i="1"/>
  <c r="R101" i="1"/>
  <c r="Q101" i="1"/>
  <c r="P101" i="1"/>
  <c r="O101" i="1"/>
  <c r="R100" i="1"/>
  <c r="Q100" i="1"/>
  <c r="P100" i="1"/>
  <c r="O100" i="1"/>
  <c r="R99" i="1"/>
  <c r="Q99" i="1"/>
  <c r="P99" i="1"/>
  <c r="O99" i="1"/>
  <c r="R98" i="1"/>
  <c r="Q98" i="1"/>
  <c r="P98" i="1"/>
  <c r="O98" i="1"/>
  <c r="R97" i="1"/>
  <c r="Q97" i="1"/>
  <c r="P97" i="1"/>
  <c r="O97" i="1"/>
  <c r="R96" i="1"/>
  <c r="Q96" i="1"/>
  <c r="P96" i="1"/>
  <c r="O96" i="1"/>
</calcChain>
</file>

<file path=xl/sharedStrings.xml><?xml version="1.0" encoding="utf-8"?>
<sst xmlns="http://schemas.openxmlformats.org/spreadsheetml/2006/main" count="1776" uniqueCount="1484">
  <si>
    <t>MSWD</t>
  </si>
  <si>
    <t>Probability</t>
  </si>
  <si>
    <t>GS_01</t>
  </si>
  <si>
    <t/>
  </si>
  <si>
    <t>GS_02</t>
  </si>
  <si>
    <t>GS_03</t>
  </si>
  <si>
    <t>GS_04</t>
  </si>
  <si>
    <t>GS_05</t>
  </si>
  <si>
    <t>GS_06</t>
  </si>
  <si>
    <t>GS_07</t>
  </si>
  <si>
    <t>GS_08</t>
  </si>
  <si>
    <t>GS_09</t>
  </si>
  <si>
    <t>GS_10</t>
  </si>
  <si>
    <t>GS_11</t>
  </si>
  <si>
    <t>GS_12</t>
  </si>
  <si>
    <t>GS_13</t>
  </si>
  <si>
    <t>GS_14</t>
  </si>
  <si>
    <t>GS_15</t>
  </si>
  <si>
    <t>GS_16</t>
  </si>
  <si>
    <t>GS_17</t>
  </si>
  <si>
    <t>GS_18</t>
  </si>
  <si>
    <t>GS_19</t>
  </si>
  <si>
    <t>GS_20</t>
  </si>
  <si>
    <t>GS_21</t>
  </si>
  <si>
    <t>GS_22</t>
  </si>
  <si>
    <t>GS_23</t>
  </si>
  <si>
    <t>GS_24</t>
  </si>
  <si>
    <t>GS_25</t>
  </si>
  <si>
    <t>GS_26</t>
  </si>
  <si>
    <t>GS_27</t>
  </si>
  <si>
    <t>GS_28</t>
  </si>
  <si>
    <t>GS_29</t>
  </si>
  <si>
    <t>GS_30</t>
  </si>
  <si>
    <t>GS_31</t>
  </si>
  <si>
    <t>GS_32</t>
  </si>
  <si>
    <t>GS_33</t>
  </si>
  <si>
    <t>GS_34</t>
  </si>
  <si>
    <t>GS_35</t>
  </si>
  <si>
    <t>GS_36</t>
  </si>
  <si>
    <t>GS_37</t>
  </si>
  <si>
    <t>GS_38</t>
  </si>
  <si>
    <t>GS_39</t>
  </si>
  <si>
    <t>GS_40</t>
  </si>
  <si>
    <t>GS_41</t>
  </si>
  <si>
    <t>GS_42</t>
  </si>
  <si>
    <t>GS_43</t>
  </si>
  <si>
    <t>GS_44</t>
  </si>
  <si>
    <t>GS_45</t>
  </si>
  <si>
    <t>GS_46</t>
  </si>
  <si>
    <t>GS_47</t>
  </si>
  <si>
    <t>GS_48</t>
  </si>
  <si>
    <t>GS_49</t>
  </si>
  <si>
    <t>GS_50</t>
  </si>
  <si>
    <t>GS_51</t>
  </si>
  <si>
    <t>GS_52</t>
  </si>
  <si>
    <t>GS_53</t>
  </si>
  <si>
    <t>GS_54</t>
  </si>
  <si>
    <t>GS_55</t>
  </si>
  <si>
    <t>GS_56</t>
  </si>
  <si>
    <t>GS_57</t>
  </si>
  <si>
    <t>GS_58</t>
  </si>
  <si>
    <t>GS_59</t>
  </si>
  <si>
    <t>GS_60</t>
  </si>
  <si>
    <t>GS_61</t>
  </si>
  <si>
    <t>GS_62</t>
  </si>
  <si>
    <t>GS_63</t>
  </si>
  <si>
    <t>GS_64</t>
  </si>
  <si>
    <t>GS_65</t>
  </si>
  <si>
    <t>GS_66</t>
  </si>
  <si>
    <t>GS_67</t>
  </si>
  <si>
    <t>GS_68</t>
  </si>
  <si>
    <t>GS_69</t>
  </si>
  <si>
    <t>GS_70</t>
  </si>
  <si>
    <t>GS_71</t>
  </si>
  <si>
    <t>GS_72</t>
  </si>
  <si>
    <t>GS_73</t>
  </si>
  <si>
    <t>GS_74</t>
  </si>
  <si>
    <t>GS_75</t>
  </si>
  <si>
    <t>GS_76</t>
  </si>
  <si>
    <t>GS_77</t>
  </si>
  <si>
    <t>GS_78</t>
  </si>
  <si>
    <t>GS_79</t>
  </si>
  <si>
    <t>GS_80</t>
  </si>
  <si>
    <t>GS_81</t>
  </si>
  <si>
    <t>GS_82</t>
  </si>
  <si>
    <t>GS_83</t>
  </si>
  <si>
    <t>GS_84</t>
  </si>
  <si>
    <t>GS_85</t>
  </si>
  <si>
    <t>GS_86</t>
  </si>
  <si>
    <t>GS_87</t>
  </si>
  <si>
    <t>GS_88</t>
  </si>
  <si>
    <t>GS_89</t>
  </si>
  <si>
    <t>GS_90</t>
  </si>
  <si>
    <t>GS_91</t>
  </si>
  <si>
    <t>GS_92</t>
  </si>
  <si>
    <t>FB4_01</t>
  </si>
  <si>
    <t>FB4_02</t>
  </si>
  <si>
    <t>FB4_03</t>
  </si>
  <si>
    <t>FB4_04</t>
  </si>
  <si>
    <t>FB4_05</t>
  </si>
  <si>
    <t>FB4_06</t>
  </si>
  <si>
    <t>FB4_07</t>
  </si>
  <si>
    <t>FB4_08</t>
  </si>
  <si>
    <t>FB4_09</t>
  </si>
  <si>
    <t>FB4_10</t>
  </si>
  <si>
    <t>FB4_11</t>
  </si>
  <si>
    <t>FB4_12</t>
  </si>
  <si>
    <t>FB4_13</t>
  </si>
  <si>
    <t>FB4_14</t>
  </si>
  <si>
    <t>FB4_15</t>
  </si>
  <si>
    <t>FB4_16</t>
  </si>
  <si>
    <t>FB4_17</t>
  </si>
  <si>
    <t>FB4_18</t>
  </si>
  <si>
    <t>FB4_19</t>
  </si>
  <si>
    <t>FB4_20</t>
  </si>
  <si>
    <t>FB4_21</t>
  </si>
  <si>
    <t>FB4_22</t>
  </si>
  <si>
    <t>FB4_23</t>
  </si>
  <si>
    <t>FB4_24</t>
  </si>
  <si>
    <t>FB4_25</t>
  </si>
  <si>
    <t>FB4_26</t>
  </si>
  <si>
    <t>FB4_27</t>
  </si>
  <si>
    <t>FB4_28</t>
  </si>
  <si>
    <t>FB4_29</t>
  </si>
  <si>
    <t>FB4_30</t>
  </si>
  <si>
    <t>FB4_31</t>
  </si>
  <si>
    <t>FB4_32</t>
  </si>
  <si>
    <t>FB4_33</t>
  </si>
  <si>
    <t>FB4_34</t>
  </si>
  <si>
    <t>FB4_35</t>
  </si>
  <si>
    <t>FB4_36</t>
  </si>
  <si>
    <t>FB4_37</t>
  </si>
  <si>
    <t>FB4_38</t>
  </si>
  <si>
    <t>FB4_39</t>
  </si>
  <si>
    <t>FB4_40</t>
  </si>
  <si>
    <t>FB4_41</t>
  </si>
  <si>
    <t>FB4_42</t>
  </si>
  <si>
    <t>FB4_43</t>
  </si>
  <si>
    <t>FB4_44</t>
  </si>
  <si>
    <t>FB4_45</t>
  </si>
  <si>
    <t>FB4_46</t>
  </si>
  <si>
    <t>FB4_47</t>
  </si>
  <si>
    <t>FB4_48</t>
  </si>
  <si>
    <t>FB4_49</t>
  </si>
  <si>
    <t>FB4_50</t>
  </si>
  <si>
    <t>FB4_51</t>
  </si>
  <si>
    <t>FB4_52</t>
  </si>
  <si>
    <t>FB4_53</t>
  </si>
  <si>
    <t>FB4_54</t>
  </si>
  <si>
    <t>FB4_55</t>
  </si>
  <si>
    <t>FB4_56</t>
  </si>
  <si>
    <t>FB4_57</t>
  </si>
  <si>
    <t>FB4_58</t>
  </si>
  <si>
    <t>FB4_59</t>
  </si>
  <si>
    <t>FB4_60</t>
  </si>
  <si>
    <t>FB4_61</t>
  </si>
  <si>
    <t>FB4_62</t>
  </si>
  <si>
    <t>FB4_63</t>
  </si>
  <si>
    <t>FB4_64</t>
  </si>
  <si>
    <t>FB4_65</t>
  </si>
  <si>
    <t>FB4_66</t>
  </si>
  <si>
    <t>FB4_67</t>
  </si>
  <si>
    <t>FB4_68</t>
  </si>
  <si>
    <t>FB4_69</t>
  </si>
  <si>
    <t>FB4_70</t>
  </si>
  <si>
    <t>FB4_71</t>
  </si>
  <si>
    <t>FB4_72</t>
  </si>
  <si>
    <t>FB4_73</t>
  </si>
  <si>
    <t>FB4_74</t>
  </si>
  <si>
    <t>FB4_75</t>
  </si>
  <si>
    <t>FB4_76</t>
  </si>
  <si>
    <t>FB4_77</t>
  </si>
  <si>
    <t>FB4_78</t>
  </si>
  <si>
    <t>FB4_79</t>
  </si>
  <si>
    <t>FB4_80</t>
  </si>
  <si>
    <t>FB4_81</t>
  </si>
  <si>
    <t>FB4_82</t>
  </si>
  <si>
    <t>FB4_83</t>
  </si>
  <si>
    <t>FB4_84</t>
  </si>
  <si>
    <t>FB4_85</t>
  </si>
  <si>
    <t>FB4_86</t>
  </si>
  <si>
    <t>FB4_87</t>
  </si>
  <si>
    <t>FB4_88</t>
  </si>
  <si>
    <t>FB4_89</t>
  </si>
  <si>
    <t>FB4_90</t>
  </si>
  <si>
    <t>FB4_91</t>
  </si>
  <si>
    <t>NC26_01</t>
  </si>
  <si>
    <t>NC26_02</t>
  </si>
  <si>
    <t>NC26_03</t>
  </si>
  <si>
    <t>NC26_04</t>
  </si>
  <si>
    <t>NC26_05</t>
  </si>
  <si>
    <t>NC26_06</t>
  </si>
  <si>
    <t>NC26_07</t>
  </si>
  <si>
    <t>NC26_08</t>
  </si>
  <si>
    <t>NC26_09</t>
  </si>
  <si>
    <t>NC26_10</t>
  </si>
  <si>
    <t>NC26_11</t>
  </si>
  <si>
    <t>NC26_12</t>
  </si>
  <si>
    <t>NC26_13</t>
  </si>
  <si>
    <t>NC26_14</t>
  </si>
  <si>
    <t>NC26_15</t>
  </si>
  <si>
    <t>NC26_16</t>
  </si>
  <si>
    <t>NC26_17</t>
  </si>
  <si>
    <t>NC26_18</t>
  </si>
  <si>
    <t>NC26_19</t>
  </si>
  <si>
    <t>NC26_20</t>
  </si>
  <si>
    <t>NC26_21</t>
  </si>
  <si>
    <t>NC26_22</t>
  </si>
  <si>
    <t>NC26_23</t>
  </si>
  <si>
    <t>NC26_24</t>
  </si>
  <si>
    <t>NC26_25</t>
  </si>
  <si>
    <t>NC26_26</t>
  </si>
  <si>
    <t>NC26_27</t>
  </si>
  <si>
    <t>NC26_28</t>
  </si>
  <si>
    <t>NC26_29</t>
  </si>
  <si>
    <t>NC26_30</t>
  </si>
  <si>
    <t>NC26_31</t>
  </si>
  <si>
    <t>NC26_32</t>
  </si>
  <si>
    <t>NC26_33</t>
  </si>
  <si>
    <t>NC26_34</t>
  </si>
  <si>
    <t>NC26_35</t>
  </si>
  <si>
    <t>NC26_36</t>
  </si>
  <si>
    <t>NC26_37</t>
  </si>
  <si>
    <t>NC26_38</t>
  </si>
  <si>
    <t>NC26_39</t>
  </si>
  <si>
    <t>NC26_40</t>
  </si>
  <si>
    <t>NC26_41</t>
  </si>
  <si>
    <t>NC26_42</t>
  </si>
  <si>
    <t>NC26_43</t>
  </si>
  <si>
    <t>NC26_44</t>
  </si>
  <si>
    <t>NC26_45</t>
  </si>
  <si>
    <t>NC26_46</t>
  </si>
  <si>
    <t>NC26_47</t>
  </si>
  <si>
    <t>NC26_48</t>
  </si>
  <si>
    <t>NC26_49</t>
  </si>
  <si>
    <t>NC26_50</t>
  </si>
  <si>
    <t>NC26_51</t>
  </si>
  <si>
    <t>NC26_52</t>
  </si>
  <si>
    <t>NC26_53</t>
  </si>
  <si>
    <t>NC26_54</t>
  </si>
  <si>
    <t>NC26_55</t>
  </si>
  <si>
    <t>NC26_56</t>
  </si>
  <si>
    <t>NC26_57</t>
  </si>
  <si>
    <t>NC26_58</t>
  </si>
  <si>
    <t>NC26_59</t>
  </si>
  <si>
    <t>NC26_60</t>
  </si>
  <si>
    <t>NC26_61</t>
  </si>
  <si>
    <t>NC26_62</t>
  </si>
  <si>
    <t>NC26_63</t>
  </si>
  <si>
    <t>NC26_64</t>
  </si>
  <si>
    <t>NC26_65</t>
  </si>
  <si>
    <t>NC26_66</t>
  </si>
  <si>
    <t>NC26_67</t>
  </si>
  <si>
    <t>NC26_68</t>
  </si>
  <si>
    <t>NC26_69</t>
  </si>
  <si>
    <t>NC26_70</t>
  </si>
  <si>
    <t>NC26_71</t>
  </si>
  <si>
    <t>NC26_72</t>
  </si>
  <si>
    <t>NC26_73</t>
  </si>
  <si>
    <t>NC17_01</t>
  </si>
  <si>
    <t>NC17_02</t>
  </si>
  <si>
    <t>NC17_03</t>
  </si>
  <si>
    <t>NC17_04</t>
  </si>
  <si>
    <t>NC17_05</t>
  </si>
  <si>
    <t>NC17_06</t>
  </si>
  <si>
    <t>NC17_07</t>
  </si>
  <si>
    <t>NC17_08</t>
  </si>
  <si>
    <t>NC17_09</t>
  </si>
  <si>
    <t>NC17_10</t>
  </si>
  <si>
    <t>NC17_11</t>
  </si>
  <si>
    <t>NC17_12</t>
  </si>
  <si>
    <t>NC17_13</t>
  </si>
  <si>
    <t>NC17_14</t>
  </si>
  <si>
    <t>NC17_15</t>
  </si>
  <si>
    <t>NC17_16</t>
  </si>
  <si>
    <t>NC17_17</t>
  </si>
  <si>
    <t>NC17_18</t>
  </si>
  <si>
    <t>NC17_19</t>
  </si>
  <si>
    <t>NC17_20</t>
  </si>
  <si>
    <t>NC17_21</t>
  </si>
  <si>
    <t>NC17_22</t>
  </si>
  <si>
    <t>NC17_23</t>
  </si>
  <si>
    <t>NC17_24</t>
  </si>
  <si>
    <t>NC17_25</t>
  </si>
  <si>
    <t>NC17_26</t>
  </si>
  <si>
    <t>NC17_27</t>
  </si>
  <si>
    <t>NC17_28</t>
  </si>
  <si>
    <t>NC17_29</t>
  </si>
  <si>
    <t>NC17_30</t>
  </si>
  <si>
    <t>NC17_31</t>
  </si>
  <si>
    <t>NC17_32</t>
  </si>
  <si>
    <t>NC17_33</t>
  </si>
  <si>
    <t>NC17_34</t>
  </si>
  <si>
    <t>NC17_35</t>
  </si>
  <si>
    <t>NC17_36</t>
  </si>
  <si>
    <t>NC17_37</t>
  </si>
  <si>
    <t>NC17_38</t>
  </si>
  <si>
    <t>NC17_39</t>
  </si>
  <si>
    <t>NC17_40</t>
  </si>
  <si>
    <t>NC17_41</t>
  </si>
  <si>
    <t>NC17_42</t>
  </si>
  <si>
    <t>NC17_43</t>
  </si>
  <si>
    <t>NC17_44</t>
  </si>
  <si>
    <t>NC17_45</t>
  </si>
  <si>
    <t>NC17_46</t>
  </si>
  <si>
    <t>NC17_47</t>
  </si>
  <si>
    <t>NC17_48</t>
  </si>
  <si>
    <t>NC17_49</t>
  </si>
  <si>
    <t>NC17_50</t>
  </si>
  <si>
    <t>NC17_51</t>
  </si>
  <si>
    <t>NC17_52</t>
  </si>
  <si>
    <t>NC17_53</t>
  </si>
  <si>
    <t>NC17_54</t>
  </si>
  <si>
    <t>NC17_55</t>
  </si>
  <si>
    <t>NC17_56</t>
  </si>
  <si>
    <t>NC17_57</t>
  </si>
  <si>
    <t>NC17_58</t>
  </si>
  <si>
    <t>NC17_59</t>
  </si>
  <si>
    <t>NC17_60</t>
  </si>
  <si>
    <t>NC17_61</t>
  </si>
  <si>
    <t>NC17_62</t>
  </si>
  <si>
    <t>NC17_63</t>
  </si>
  <si>
    <t>NC17_64</t>
  </si>
  <si>
    <t>NC17_65</t>
  </si>
  <si>
    <t>NC17_66</t>
  </si>
  <si>
    <t>NC17_67</t>
  </si>
  <si>
    <t>NC17_68</t>
  </si>
  <si>
    <t>NC17_69</t>
  </si>
  <si>
    <t>NC17_70</t>
  </si>
  <si>
    <t>NC17_71</t>
  </si>
  <si>
    <t>NC17_72</t>
  </si>
  <si>
    <t>NC17_73</t>
  </si>
  <si>
    <t>NC17_74</t>
  </si>
  <si>
    <t>NC17_75</t>
  </si>
  <si>
    <t>NC17_76</t>
  </si>
  <si>
    <t>NC17_77</t>
  </si>
  <si>
    <t>NC17_78</t>
  </si>
  <si>
    <t>NC17_79</t>
  </si>
  <si>
    <t>NC17_80</t>
  </si>
  <si>
    <t>NC17_81</t>
  </si>
  <si>
    <t>NC17_82</t>
  </si>
  <si>
    <t>NC17_83</t>
  </si>
  <si>
    <t>NC17_84</t>
  </si>
  <si>
    <t>NC17_85</t>
  </si>
  <si>
    <t>NC17_86</t>
  </si>
  <si>
    <t>NC17_87</t>
  </si>
  <si>
    <t>NC17_88</t>
  </si>
  <si>
    <t>NC17_89</t>
  </si>
  <si>
    <t>NC17_90</t>
  </si>
  <si>
    <t>NC17_91</t>
  </si>
  <si>
    <t>NC17_92</t>
  </si>
  <si>
    <t>NC17_93</t>
  </si>
  <si>
    <t>NC17_94</t>
  </si>
  <si>
    <t>NC17_95</t>
  </si>
  <si>
    <t>NC17_96</t>
  </si>
  <si>
    <t>NC17_97</t>
  </si>
  <si>
    <t>NC17_98</t>
  </si>
  <si>
    <t>NC18_01</t>
  </si>
  <si>
    <t>NC18_02</t>
  </si>
  <si>
    <t>NC18_03</t>
  </si>
  <si>
    <t>NC18_04</t>
  </si>
  <si>
    <t>NC18_05</t>
  </si>
  <si>
    <t>NC18_06</t>
  </si>
  <si>
    <t>NC18_07</t>
  </si>
  <si>
    <t>NC18_08</t>
  </si>
  <si>
    <t>NC18_09</t>
  </si>
  <si>
    <t>NC18_10</t>
  </si>
  <si>
    <t>NC18_11</t>
  </si>
  <si>
    <t>NC18_12</t>
  </si>
  <si>
    <t>NC18_13</t>
  </si>
  <si>
    <t>NC18_14</t>
  </si>
  <si>
    <t>NC18_15</t>
  </si>
  <si>
    <t>NC18_16</t>
  </si>
  <si>
    <t>NC18_17</t>
  </si>
  <si>
    <t>NC18_18</t>
  </si>
  <si>
    <t>NC18_19</t>
  </si>
  <si>
    <t>NC18_20</t>
  </si>
  <si>
    <t>NC18_21</t>
  </si>
  <si>
    <t>NC18_22</t>
  </si>
  <si>
    <t>NC18_23</t>
  </si>
  <si>
    <t>NC18_24</t>
  </si>
  <si>
    <t>NC18_25</t>
  </si>
  <si>
    <t>NC18_26</t>
  </si>
  <si>
    <t>NC18_27</t>
  </si>
  <si>
    <t>NC18_28</t>
  </si>
  <si>
    <t>NC18_29</t>
  </si>
  <si>
    <t>NC18_30</t>
  </si>
  <si>
    <t>NC18_31</t>
  </si>
  <si>
    <t>NC18_32</t>
  </si>
  <si>
    <t>NC18_33</t>
  </si>
  <si>
    <t>NC18_34</t>
  </si>
  <si>
    <t>NC18_35</t>
  </si>
  <si>
    <t>NC18_36</t>
  </si>
  <si>
    <t>NC18_37</t>
  </si>
  <si>
    <t>NC18_38</t>
  </si>
  <si>
    <t>NC18_39</t>
  </si>
  <si>
    <t>NC18_40</t>
  </si>
  <si>
    <t>NC18_41</t>
  </si>
  <si>
    <t>NC18_42</t>
  </si>
  <si>
    <t>NC18_43</t>
  </si>
  <si>
    <t>NC18_44</t>
  </si>
  <si>
    <t>NC18_45</t>
  </si>
  <si>
    <t>NC18_46</t>
  </si>
  <si>
    <t>NC18_47</t>
  </si>
  <si>
    <t>NC18_48</t>
  </si>
  <si>
    <t>NC18_49</t>
  </si>
  <si>
    <t>NC18_50</t>
  </si>
  <si>
    <t>NC18_51</t>
  </si>
  <si>
    <t>NC18_52</t>
  </si>
  <si>
    <t>NC18_53</t>
  </si>
  <si>
    <t>NC18_54</t>
  </si>
  <si>
    <t>NC18_55</t>
  </si>
  <si>
    <t>NC18_56</t>
  </si>
  <si>
    <t>NC18_57</t>
  </si>
  <si>
    <t>NC18_58</t>
  </si>
  <si>
    <t>NC18_59</t>
  </si>
  <si>
    <t>NC18_60</t>
  </si>
  <si>
    <t>NC18_61</t>
  </si>
  <si>
    <t>NC18_62</t>
  </si>
  <si>
    <t>NC18_63</t>
  </si>
  <si>
    <t>NC18_64</t>
  </si>
  <si>
    <t>NC18_65</t>
  </si>
  <si>
    <t>NC18_66</t>
  </si>
  <si>
    <t>NC18_67</t>
  </si>
  <si>
    <t>NC18_68</t>
  </si>
  <si>
    <t>NC18_69</t>
  </si>
  <si>
    <t>NC18_70</t>
  </si>
  <si>
    <t>NC18_71</t>
  </si>
  <si>
    <t>NC18_72</t>
  </si>
  <si>
    <t>NC18_73</t>
  </si>
  <si>
    <t>NC18_74</t>
  </si>
  <si>
    <t>NC18_75</t>
  </si>
  <si>
    <t>NC18_76</t>
  </si>
  <si>
    <t>NC18_77</t>
  </si>
  <si>
    <t>NC18_78</t>
  </si>
  <si>
    <t>NC18_79</t>
  </si>
  <si>
    <t>NC18_80</t>
  </si>
  <si>
    <t>NC18_81</t>
  </si>
  <si>
    <t>NC18_82</t>
  </si>
  <si>
    <t>NC18_83</t>
  </si>
  <si>
    <t>NC19_01</t>
  </si>
  <si>
    <t>NC19_02</t>
  </si>
  <si>
    <t>NC19_03</t>
  </si>
  <si>
    <t>NC19_04</t>
  </si>
  <si>
    <t>NC19_05</t>
  </si>
  <si>
    <t>NC19_06</t>
  </si>
  <si>
    <t>NC19_07</t>
  </si>
  <si>
    <t>NC19_08</t>
  </si>
  <si>
    <t>NC19_09</t>
  </si>
  <si>
    <t>NC19_10</t>
  </si>
  <si>
    <t>NC19_11</t>
  </si>
  <si>
    <t>NC19_12</t>
  </si>
  <si>
    <t>NC19_13</t>
  </si>
  <si>
    <t>NC19_14</t>
  </si>
  <si>
    <t>NC19_15</t>
  </si>
  <si>
    <t>NC19_16</t>
  </si>
  <si>
    <t>NC19_17</t>
  </si>
  <si>
    <t>NC19_18</t>
  </si>
  <si>
    <t>NC19_19</t>
  </si>
  <si>
    <t>NC19_20</t>
  </si>
  <si>
    <t>NC19_21</t>
  </si>
  <si>
    <t>NC19_22</t>
  </si>
  <si>
    <t>NC19_23</t>
  </si>
  <si>
    <t>NC19_24</t>
  </si>
  <si>
    <t>NC19_25</t>
  </si>
  <si>
    <t>NC19_26</t>
  </si>
  <si>
    <t>NC19_27</t>
  </si>
  <si>
    <t>NC19_28</t>
  </si>
  <si>
    <t>NC19_29</t>
  </si>
  <si>
    <t>NC19_30</t>
  </si>
  <si>
    <t>NC19_31</t>
  </si>
  <si>
    <t>NC19_32</t>
  </si>
  <si>
    <t>NC19_33</t>
  </si>
  <si>
    <t>NC19_34</t>
  </si>
  <si>
    <t>NC19_35</t>
  </si>
  <si>
    <t>NC19_36</t>
  </si>
  <si>
    <t>NC19_37</t>
  </si>
  <si>
    <t>NC19_38</t>
  </si>
  <si>
    <t>NC19_39</t>
  </si>
  <si>
    <t>NC19_40</t>
  </si>
  <si>
    <t>NC19_41</t>
  </si>
  <si>
    <t>NC19_42</t>
  </si>
  <si>
    <t>NC19_43</t>
  </si>
  <si>
    <t>NC19_44</t>
  </si>
  <si>
    <t>NC19_45</t>
  </si>
  <si>
    <t>NC19_46</t>
  </si>
  <si>
    <t>NC19_47</t>
  </si>
  <si>
    <t>NC19_48</t>
  </si>
  <si>
    <t>NC19_49</t>
  </si>
  <si>
    <t>NC19_50</t>
  </si>
  <si>
    <t>NC19_51</t>
  </si>
  <si>
    <t>NC19_52</t>
  </si>
  <si>
    <t>NC19_53</t>
  </si>
  <si>
    <t>NC19_54</t>
  </si>
  <si>
    <t>NC19_55</t>
  </si>
  <si>
    <t>NC19_56</t>
  </si>
  <si>
    <t>NC19_57</t>
  </si>
  <si>
    <t>NC19_58</t>
  </si>
  <si>
    <t>NC19_59</t>
  </si>
  <si>
    <t>NC19_60</t>
  </si>
  <si>
    <t>NC19_61</t>
  </si>
  <si>
    <t>NC19_62</t>
  </si>
  <si>
    <t>NC19_63</t>
  </si>
  <si>
    <t>NC19_64</t>
  </si>
  <si>
    <t>NC19_65</t>
  </si>
  <si>
    <t>NC19_66</t>
  </si>
  <si>
    <t>NC19_67</t>
  </si>
  <si>
    <t>NC19_68</t>
  </si>
  <si>
    <t>NC19_69</t>
  </si>
  <si>
    <t>NC19_70</t>
  </si>
  <si>
    <t>NC19_71</t>
  </si>
  <si>
    <t>NC19_72</t>
  </si>
  <si>
    <t>NC19_73</t>
  </si>
  <si>
    <t>NC19_74</t>
  </si>
  <si>
    <t>NC19_75</t>
  </si>
  <si>
    <t>NC19_76</t>
  </si>
  <si>
    <t>NC19_77</t>
  </si>
  <si>
    <t>NC19_78</t>
  </si>
  <si>
    <t>NC19_79</t>
  </si>
  <si>
    <t>NC19_80</t>
  </si>
  <si>
    <t>NC19_81</t>
  </si>
  <si>
    <t>NC19_82</t>
  </si>
  <si>
    <t>NC19_83</t>
  </si>
  <si>
    <t>NC19_84</t>
  </si>
  <si>
    <t>NC19_85</t>
  </si>
  <si>
    <t>NC19_86</t>
  </si>
  <si>
    <t>NC19_87</t>
  </si>
  <si>
    <t>NC20_01</t>
  </si>
  <si>
    <t>NC20_02</t>
  </si>
  <si>
    <t>NC20_03</t>
  </si>
  <si>
    <t>NC20_04</t>
  </si>
  <si>
    <t>NC20_05</t>
  </si>
  <si>
    <t>NC20_06</t>
  </si>
  <si>
    <t>NC20_07</t>
  </si>
  <si>
    <t>NC20_08</t>
  </si>
  <si>
    <t>NC20_09</t>
  </si>
  <si>
    <t>NC20_10</t>
  </si>
  <si>
    <t>NC20_11</t>
  </si>
  <si>
    <t>NC20_12</t>
  </si>
  <si>
    <t>NC20_13</t>
  </si>
  <si>
    <t>NC20_14</t>
  </si>
  <si>
    <t>NC20_15</t>
  </si>
  <si>
    <t>NC20_16</t>
  </si>
  <si>
    <t>NC20_17</t>
  </si>
  <si>
    <t>NC20_18</t>
  </si>
  <si>
    <t>NC20_19</t>
  </si>
  <si>
    <t>NC20_20</t>
  </si>
  <si>
    <t>NC20_21</t>
  </si>
  <si>
    <t>NC20_22</t>
  </si>
  <si>
    <t>NC20_23</t>
  </si>
  <si>
    <t>NC20_24</t>
  </si>
  <si>
    <t>NC20_25</t>
  </si>
  <si>
    <t>NC20_26</t>
  </si>
  <si>
    <t>NC20_27</t>
  </si>
  <si>
    <t>NC20_28</t>
  </si>
  <si>
    <t>NC20_29</t>
  </si>
  <si>
    <t>NC20_30</t>
  </si>
  <si>
    <t>NC20_31</t>
  </si>
  <si>
    <t>NC20_32</t>
  </si>
  <si>
    <t>NC20_33</t>
  </si>
  <si>
    <t>NC20_34</t>
  </si>
  <si>
    <t>NC20_35</t>
  </si>
  <si>
    <t>NC20_36</t>
  </si>
  <si>
    <t>NC20_37</t>
  </si>
  <si>
    <t>NC20_38</t>
  </si>
  <si>
    <t>NC20_39</t>
  </si>
  <si>
    <t>NC20_40</t>
  </si>
  <si>
    <t>NC20_41</t>
  </si>
  <si>
    <t>NC20_42</t>
  </si>
  <si>
    <t>NC20_43</t>
  </si>
  <si>
    <t>NC20_44</t>
  </si>
  <si>
    <t>NC20_45</t>
  </si>
  <si>
    <t>NC20_46</t>
  </si>
  <si>
    <t>NC20_47</t>
  </si>
  <si>
    <t>NC20_48</t>
  </si>
  <si>
    <t>NC20_49</t>
  </si>
  <si>
    <t>NC20_50</t>
  </si>
  <si>
    <t>NC20_51</t>
  </si>
  <si>
    <t>NC20_52</t>
  </si>
  <si>
    <t>NC20_53</t>
  </si>
  <si>
    <t>NC20_54</t>
  </si>
  <si>
    <t>NC20_55</t>
  </si>
  <si>
    <t>NC20_56</t>
  </si>
  <si>
    <t>NC20_57</t>
  </si>
  <si>
    <t>NC20_58</t>
  </si>
  <si>
    <t>NC20_59</t>
  </si>
  <si>
    <t>NC20_60</t>
  </si>
  <si>
    <t>NC20_61</t>
  </si>
  <si>
    <t>NC20_62</t>
  </si>
  <si>
    <t>NC20_63</t>
  </si>
  <si>
    <t>NC20_64</t>
  </si>
  <si>
    <t>NC20_65</t>
  </si>
  <si>
    <t>NC20_66</t>
  </si>
  <si>
    <t>NC20_67</t>
  </si>
  <si>
    <t>NC20_68</t>
  </si>
  <si>
    <t>NC20_69</t>
  </si>
  <si>
    <t>NC20_70</t>
  </si>
  <si>
    <t>NC20_71</t>
  </si>
  <si>
    <t>NC20_72</t>
  </si>
  <si>
    <t>NC20_73</t>
  </si>
  <si>
    <t>NC20_74</t>
  </si>
  <si>
    <t>NC20_75</t>
  </si>
  <si>
    <t>NC20_76</t>
  </si>
  <si>
    <t>NC20_77</t>
  </si>
  <si>
    <t>NC20_78</t>
  </si>
  <si>
    <t>NC20_79</t>
  </si>
  <si>
    <t>NC20_80</t>
  </si>
  <si>
    <t>NC20_81</t>
  </si>
  <si>
    <t>NC20_82</t>
  </si>
  <si>
    <t>NC20_83</t>
  </si>
  <si>
    <t>NC20_84</t>
  </si>
  <si>
    <t>NC20_85</t>
  </si>
  <si>
    <t>NC20_86</t>
  </si>
  <si>
    <t>NC20_87</t>
  </si>
  <si>
    <t>NC20_88</t>
  </si>
  <si>
    <t>NC20_89</t>
  </si>
  <si>
    <t>NC20_90</t>
  </si>
  <si>
    <t>NC20_91</t>
  </si>
  <si>
    <t>NC20_92</t>
  </si>
  <si>
    <t>NC20_93</t>
  </si>
  <si>
    <t>NC20_94</t>
  </si>
  <si>
    <t>NC20_95</t>
  </si>
  <si>
    <t>NC20_96</t>
  </si>
  <si>
    <t>NC8_01</t>
  </si>
  <si>
    <t>NC8_02</t>
  </si>
  <si>
    <t>NC8_03</t>
  </si>
  <si>
    <t>NC8_04</t>
  </si>
  <si>
    <t>NC8_05</t>
  </si>
  <si>
    <t>NC8_06</t>
  </si>
  <si>
    <t>NC8_07</t>
  </si>
  <si>
    <t>NC8_08</t>
  </si>
  <si>
    <t>NC8_09</t>
  </si>
  <si>
    <t>NC8_10</t>
  </si>
  <si>
    <t>NC8_11</t>
  </si>
  <si>
    <t>NC8_12</t>
  </si>
  <si>
    <t>NC8_13</t>
  </si>
  <si>
    <t>NC8_14</t>
  </si>
  <si>
    <t>NC8_15</t>
  </si>
  <si>
    <t>NC8_16</t>
  </si>
  <si>
    <t>NC8_17</t>
  </si>
  <si>
    <t>NC8_18</t>
  </si>
  <si>
    <t>NC8_19</t>
  </si>
  <si>
    <t>NC8_20</t>
  </si>
  <si>
    <t>NC8_21</t>
  </si>
  <si>
    <t>NC8_22</t>
  </si>
  <si>
    <t>NC8_23</t>
  </si>
  <si>
    <t>NC8_24</t>
  </si>
  <si>
    <t>NC8_25</t>
  </si>
  <si>
    <t>NC8_26</t>
  </si>
  <si>
    <t>NC8_27</t>
  </si>
  <si>
    <t>NC8_28</t>
  </si>
  <si>
    <t>NC8_29</t>
  </si>
  <si>
    <t>NC8_30</t>
  </si>
  <si>
    <t>NC8_31</t>
  </si>
  <si>
    <t>NC8_32</t>
  </si>
  <si>
    <t>NC8_33</t>
  </si>
  <si>
    <t>NC8_34</t>
  </si>
  <si>
    <t>NC8_35</t>
  </si>
  <si>
    <t>NC8_36</t>
  </si>
  <si>
    <t>NC8_37</t>
  </si>
  <si>
    <t>NC8_38</t>
  </si>
  <si>
    <t>NC8_39</t>
  </si>
  <si>
    <t>NC8_40</t>
  </si>
  <si>
    <t>NC8_41</t>
  </si>
  <si>
    <t>NC8_42</t>
  </si>
  <si>
    <t>NC8_43</t>
  </si>
  <si>
    <t>NC8_44</t>
  </si>
  <si>
    <t>NC8_45</t>
  </si>
  <si>
    <t>NC8_46</t>
  </si>
  <si>
    <t>NC8_47</t>
  </si>
  <si>
    <t>NC8_48</t>
  </si>
  <si>
    <t>NC8_49</t>
  </si>
  <si>
    <t>NC8_50</t>
  </si>
  <si>
    <t>NC8_51</t>
  </si>
  <si>
    <t>NC8_52</t>
  </si>
  <si>
    <t>NC8_53</t>
  </si>
  <si>
    <t>NC8_54</t>
  </si>
  <si>
    <t>NC8_55</t>
  </si>
  <si>
    <t>NC8_56</t>
  </si>
  <si>
    <t>NC8_57</t>
  </si>
  <si>
    <t>NC8_58</t>
  </si>
  <si>
    <t>NC8_59</t>
  </si>
  <si>
    <t>NC8_60</t>
  </si>
  <si>
    <t>NC8_61</t>
  </si>
  <si>
    <t>NC8_62</t>
  </si>
  <si>
    <t>NC8_63</t>
  </si>
  <si>
    <t>NC8_64</t>
  </si>
  <si>
    <t>NC8_65</t>
  </si>
  <si>
    <t>NC8_66</t>
  </si>
  <si>
    <t>NC8_67</t>
  </si>
  <si>
    <t>NC8_68</t>
  </si>
  <si>
    <t>NC8_69</t>
  </si>
  <si>
    <t>NC8_70</t>
  </si>
  <si>
    <t>NC8_71</t>
  </si>
  <si>
    <t>NC8_72</t>
  </si>
  <si>
    <t>NC8_73</t>
  </si>
  <si>
    <t>NC8_74</t>
  </si>
  <si>
    <t>NC8_75</t>
  </si>
  <si>
    <t>NC8_76</t>
  </si>
  <si>
    <t>NC8_77</t>
  </si>
  <si>
    <t>NC8_78</t>
  </si>
  <si>
    <t>NC8_79</t>
  </si>
  <si>
    <t>NC8_80</t>
  </si>
  <si>
    <t>NC8_81</t>
  </si>
  <si>
    <t>NC8_82</t>
  </si>
  <si>
    <t>NC7_01</t>
  </si>
  <si>
    <t>NC7_02</t>
  </si>
  <si>
    <t>NC7_03</t>
  </si>
  <si>
    <t>NC7_04</t>
  </si>
  <si>
    <t>NC7_05</t>
  </si>
  <si>
    <t>NC7_06</t>
  </si>
  <si>
    <t>NC7_07</t>
  </si>
  <si>
    <t>NC7_08</t>
  </si>
  <si>
    <t>NC7_09</t>
  </si>
  <si>
    <t>NC7_10</t>
  </si>
  <si>
    <t>NC7_11</t>
  </si>
  <si>
    <t>NC7_12</t>
  </si>
  <si>
    <t>NC7_13</t>
  </si>
  <si>
    <t>NC7_14</t>
  </si>
  <si>
    <t>NC7_15</t>
  </si>
  <si>
    <t>NC7_16</t>
  </si>
  <si>
    <t>NC7_17</t>
  </si>
  <si>
    <t>NC7_18</t>
  </si>
  <si>
    <t>NC7_19</t>
  </si>
  <si>
    <t>NC7_20</t>
  </si>
  <si>
    <t>NC7_21</t>
  </si>
  <si>
    <t>NC7_22</t>
  </si>
  <si>
    <t>NC7_23</t>
  </si>
  <si>
    <t>NC7_24</t>
  </si>
  <si>
    <t>NC7_25</t>
  </si>
  <si>
    <t>NC7_26</t>
  </si>
  <si>
    <t>NC7_27</t>
  </si>
  <si>
    <t>NC7_28</t>
  </si>
  <si>
    <t>NC7_29</t>
  </si>
  <si>
    <t>NC7_30</t>
  </si>
  <si>
    <t>NC7_31</t>
  </si>
  <si>
    <t>NC7_32</t>
  </si>
  <si>
    <t>NC7_33</t>
  </si>
  <si>
    <t>NC7_34</t>
  </si>
  <si>
    <t>NC7_35</t>
  </si>
  <si>
    <t>NC7_36</t>
  </si>
  <si>
    <t>NC7_37</t>
  </si>
  <si>
    <t>NC7_38</t>
  </si>
  <si>
    <t>NC7_39</t>
  </si>
  <si>
    <t>NC7_40</t>
  </si>
  <si>
    <t>NC7_41</t>
  </si>
  <si>
    <t>NC7_42</t>
  </si>
  <si>
    <t>NC7_43</t>
  </si>
  <si>
    <t>NC7_44</t>
  </si>
  <si>
    <t>NC7_45</t>
  </si>
  <si>
    <t>NC7_46</t>
  </si>
  <si>
    <t>NC7_47</t>
  </si>
  <si>
    <t>NC7_48</t>
  </si>
  <si>
    <t>NC7_49</t>
  </si>
  <si>
    <t>NC7_50</t>
  </si>
  <si>
    <t>NC7_51</t>
  </si>
  <si>
    <t>NC7_52</t>
  </si>
  <si>
    <t>NC7_53</t>
  </si>
  <si>
    <t>NC7_54</t>
  </si>
  <si>
    <t>NC7_55</t>
  </si>
  <si>
    <t>NC7_56</t>
  </si>
  <si>
    <t>NC7_57</t>
  </si>
  <si>
    <t>NC7_58</t>
  </si>
  <si>
    <t>NC7_59</t>
  </si>
  <si>
    <t>NC7_60</t>
  </si>
  <si>
    <t>NC7_61</t>
  </si>
  <si>
    <t>NC7_62</t>
  </si>
  <si>
    <t>NC7_63</t>
  </si>
  <si>
    <t>NC7_64</t>
  </si>
  <si>
    <t>NC7_65</t>
  </si>
  <si>
    <t>NC7_66</t>
  </si>
  <si>
    <t>NC7_67</t>
  </si>
  <si>
    <t>NC7_68</t>
  </si>
  <si>
    <t>NC7_69</t>
  </si>
  <si>
    <t>NC7_70</t>
  </si>
  <si>
    <t>NC7_71</t>
  </si>
  <si>
    <t>NC7_72</t>
  </si>
  <si>
    <t>NC7_73</t>
  </si>
  <si>
    <t>NC7_74</t>
  </si>
  <si>
    <t>NC7_75</t>
  </si>
  <si>
    <t>NC7_76</t>
  </si>
  <si>
    <t>NC7_77</t>
  </si>
  <si>
    <t>NC7_78</t>
  </si>
  <si>
    <t>NC7_79</t>
  </si>
  <si>
    <t>NC7_80</t>
  </si>
  <si>
    <t>NC7_81</t>
  </si>
  <si>
    <t>NC7_82</t>
  </si>
  <si>
    <t>NC7_83</t>
  </si>
  <si>
    <t>NC7_84</t>
  </si>
  <si>
    <t>NC7_85</t>
  </si>
  <si>
    <t>NC7_86</t>
  </si>
  <si>
    <t>NC7_87</t>
  </si>
  <si>
    <t>NC7_88</t>
  </si>
  <si>
    <t>NC7_89</t>
  </si>
  <si>
    <t>SC1_01</t>
  </si>
  <si>
    <t>SC1_02</t>
  </si>
  <si>
    <t>SC1_03</t>
  </si>
  <si>
    <t>SC1_04</t>
  </si>
  <si>
    <t>SC1_05</t>
  </si>
  <si>
    <t>SC1_06</t>
  </si>
  <si>
    <t>SC1_07</t>
  </si>
  <si>
    <t>SC1_08</t>
  </si>
  <si>
    <t>SC1_09</t>
  </si>
  <si>
    <t>SC1_10</t>
  </si>
  <si>
    <t>SC1_11</t>
  </si>
  <si>
    <t>SC1_12</t>
  </si>
  <si>
    <t>SC1_13</t>
  </si>
  <si>
    <t>SC1_14</t>
  </si>
  <si>
    <t>SC1_15</t>
  </si>
  <si>
    <t>SC1_16</t>
  </si>
  <si>
    <t>SC1_17</t>
  </si>
  <si>
    <t>SC1_18</t>
  </si>
  <si>
    <t>SC1_19</t>
  </si>
  <si>
    <t>SC1_20</t>
  </si>
  <si>
    <t>SC1_21</t>
  </si>
  <si>
    <t>SC1_22</t>
  </si>
  <si>
    <t>SC1_23</t>
  </si>
  <si>
    <t>SC1_24</t>
  </si>
  <si>
    <t>SC1_25</t>
  </si>
  <si>
    <t>SC1_26</t>
  </si>
  <si>
    <t>SC1_27</t>
  </si>
  <si>
    <t>SC1_28</t>
  </si>
  <si>
    <t>SC1_29</t>
  </si>
  <si>
    <t>SC1_30</t>
  </si>
  <si>
    <t>SC1_31</t>
  </si>
  <si>
    <t>SC1_32</t>
  </si>
  <si>
    <t>SC1_33</t>
  </si>
  <si>
    <t>SC1_34</t>
  </si>
  <si>
    <t>SC1_35</t>
  </si>
  <si>
    <t>SC1_36</t>
  </si>
  <si>
    <t>SC1_37</t>
  </si>
  <si>
    <t>SC1_38</t>
  </si>
  <si>
    <t>SC1_39</t>
  </si>
  <si>
    <t>SC1_40</t>
  </si>
  <si>
    <t>SC1_41</t>
  </si>
  <si>
    <t>SC1_42</t>
  </si>
  <si>
    <t>SC1_43</t>
  </si>
  <si>
    <t>SC1_44</t>
  </si>
  <si>
    <t>SC1_45</t>
  </si>
  <si>
    <t>SC1_46</t>
  </si>
  <si>
    <t>SC1_47</t>
  </si>
  <si>
    <t>SC1_48</t>
  </si>
  <si>
    <t>SC1_49</t>
  </si>
  <si>
    <t>SC1_50</t>
  </si>
  <si>
    <t>SC1_51</t>
  </si>
  <si>
    <t>SC1_52</t>
  </si>
  <si>
    <t>SC1_53</t>
  </si>
  <si>
    <t>SC1_54</t>
  </si>
  <si>
    <t>SC1_55</t>
  </si>
  <si>
    <t>SC1_56</t>
  </si>
  <si>
    <t>SC1_57</t>
  </si>
  <si>
    <t>SC1_58</t>
  </si>
  <si>
    <t>SC1_59</t>
  </si>
  <si>
    <t>SC1_60</t>
  </si>
  <si>
    <t>SC1_61</t>
  </si>
  <si>
    <t>SC1_62</t>
  </si>
  <si>
    <t>SC1_63</t>
  </si>
  <si>
    <t>SC1_64</t>
  </si>
  <si>
    <t>SC1_65</t>
  </si>
  <si>
    <t>SC1_66</t>
  </si>
  <si>
    <t>SC1_67</t>
  </si>
  <si>
    <t>SC1_68</t>
  </si>
  <si>
    <t>SC1_69</t>
  </si>
  <si>
    <t>SC1_70</t>
  </si>
  <si>
    <t>SC1_71</t>
  </si>
  <si>
    <t>SC1_72</t>
  </si>
  <si>
    <t>SC1_73</t>
  </si>
  <si>
    <t>SC1_74</t>
  </si>
  <si>
    <t>SC1_75</t>
  </si>
  <si>
    <t>SC1_76</t>
  </si>
  <si>
    <t>SC1_77</t>
  </si>
  <si>
    <t>SC1_78</t>
  </si>
  <si>
    <t>SC1_79</t>
  </si>
  <si>
    <t>SC1_80</t>
  </si>
  <si>
    <t>SC1_81</t>
  </si>
  <si>
    <t>SC1_82</t>
  </si>
  <si>
    <t>SC1_83</t>
  </si>
  <si>
    <t>SC1_84</t>
  </si>
  <si>
    <t>SC1_85</t>
  </si>
  <si>
    <t>NC6_01</t>
  </si>
  <si>
    <t>NC6_02</t>
  </si>
  <si>
    <t>NC6_03</t>
  </si>
  <si>
    <t>NC6_04</t>
  </si>
  <si>
    <t>NC6_05</t>
  </si>
  <si>
    <t>NC6_06</t>
  </si>
  <si>
    <t>NC6_07</t>
  </si>
  <si>
    <t>NC6_08</t>
  </si>
  <si>
    <t>NC6_09</t>
  </si>
  <si>
    <t>NC6_10</t>
  </si>
  <si>
    <t>NC6_11</t>
  </si>
  <si>
    <t>NC6_12</t>
  </si>
  <si>
    <t>NC6_13</t>
  </si>
  <si>
    <t>NC6_14</t>
  </si>
  <si>
    <t>NC6_15</t>
  </si>
  <si>
    <t>NC6_16</t>
  </si>
  <si>
    <t>NC6_17</t>
  </si>
  <si>
    <t>NC6_18</t>
  </si>
  <si>
    <t>NC6_19</t>
  </si>
  <si>
    <t>NC6_20</t>
  </si>
  <si>
    <t>NC6_21</t>
  </si>
  <si>
    <t>NC6_22</t>
  </si>
  <si>
    <t>NC6_23</t>
  </si>
  <si>
    <t>NC6_24</t>
  </si>
  <si>
    <t>NC6_25</t>
  </si>
  <si>
    <t>NC6_26</t>
  </si>
  <si>
    <t>NC6_27</t>
  </si>
  <si>
    <t>NC6_28</t>
  </si>
  <si>
    <t>NC6_29</t>
  </si>
  <si>
    <t>NC6_30</t>
  </si>
  <si>
    <t>NC6_31</t>
  </si>
  <si>
    <t>NC6_32</t>
  </si>
  <si>
    <t>NC6_33</t>
  </si>
  <si>
    <t>NC6_34</t>
  </si>
  <si>
    <t>NC6_35</t>
  </si>
  <si>
    <t>NC6_36</t>
  </si>
  <si>
    <t>NC6_37</t>
  </si>
  <si>
    <t>NC6_38</t>
  </si>
  <si>
    <t>NC6_39</t>
  </si>
  <si>
    <t>NC6_40</t>
  </si>
  <si>
    <t>NC6_41</t>
  </si>
  <si>
    <t>NC6_42</t>
  </si>
  <si>
    <t>NC6_43</t>
  </si>
  <si>
    <t>NC6_44</t>
  </si>
  <si>
    <t>NC6_45</t>
  </si>
  <si>
    <t>NC6_46</t>
  </si>
  <si>
    <t>NC6_47</t>
  </si>
  <si>
    <t>NC6_48</t>
  </si>
  <si>
    <t>NC6_49</t>
  </si>
  <si>
    <t>NC6_50</t>
  </si>
  <si>
    <t>NC6_51</t>
  </si>
  <si>
    <t>NC6_52</t>
  </si>
  <si>
    <t>NC6_53</t>
  </si>
  <si>
    <t>NC6_54</t>
  </si>
  <si>
    <t>NC6_55</t>
  </si>
  <si>
    <t>NC6_56</t>
  </si>
  <si>
    <t>NC6_57</t>
  </si>
  <si>
    <t>NC6_58</t>
  </si>
  <si>
    <t>NC6_59</t>
  </si>
  <si>
    <t>NC6_60</t>
  </si>
  <si>
    <t>NC6_61</t>
  </si>
  <si>
    <t>NC6_62</t>
  </si>
  <si>
    <t>NC6_63</t>
  </si>
  <si>
    <t>NC6_64</t>
  </si>
  <si>
    <t>NC6_65</t>
  </si>
  <si>
    <t>NC6_66</t>
  </si>
  <si>
    <t>NC6_67</t>
  </si>
  <si>
    <t>NC6_68</t>
  </si>
  <si>
    <t>NC6_69</t>
  </si>
  <si>
    <t>NC6_70</t>
  </si>
  <si>
    <t>NC6_71</t>
  </si>
  <si>
    <t>NC6_72</t>
  </si>
  <si>
    <t>NC6_73</t>
  </si>
  <si>
    <t>NC6_74</t>
  </si>
  <si>
    <t>NC6_75</t>
  </si>
  <si>
    <t>NC6_76</t>
  </si>
  <si>
    <t>NC6_77</t>
  </si>
  <si>
    <t>NC6_78</t>
  </si>
  <si>
    <t>NC6_79</t>
  </si>
  <si>
    <t>NC6_80</t>
  </si>
  <si>
    <t>NC6_81</t>
  </si>
  <si>
    <t>NC6_82</t>
  </si>
  <si>
    <t>NC6_83</t>
  </si>
  <si>
    <t>NC6_84</t>
  </si>
  <si>
    <t>NC6_85</t>
  </si>
  <si>
    <t>NC6_86</t>
  </si>
  <si>
    <t>NC6_87</t>
  </si>
  <si>
    <t>NC6_88</t>
  </si>
  <si>
    <t>NC6_89</t>
  </si>
  <si>
    <t>NC6_90</t>
  </si>
  <si>
    <t>NC6_91</t>
  </si>
  <si>
    <t>NC6_92</t>
  </si>
  <si>
    <t>NC6_93</t>
  </si>
  <si>
    <t>NC6_94</t>
  </si>
  <si>
    <t>NC6_95</t>
  </si>
  <si>
    <t>NC6_96</t>
  </si>
  <si>
    <t>NC6_97</t>
  </si>
  <si>
    <t>NC6_98</t>
  </si>
  <si>
    <t>NC6_99</t>
  </si>
  <si>
    <t>NC6_100</t>
  </si>
  <si>
    <t>NC6_101</t>
  </si>
  <si>
    <t>NC6_102</t>
  </si>
  <si>
    <t>NC6_103</t>
  </si>
  <si>
    <t>NC6_104</t>
  </si>
  <si>
    <t>NC6_105</t>
  </si>
  <si>
    <t>NC6_106</t>
  </si>
  <si>
    <t>NC6_107</t>
  </si>
  <si>
    <t>NC6_108</t>
  </si>
  <si>
    <t>NC6_109</t>
  </si>
  <si>
    <t>NC6_110</t>
  </si>
  <si>
    <t>NC6_111</t>
  </si>
  <si>
    <t>NC6_112</t>
  </si>
  <si>
    <t>NC6_113</t>
  </si>
  <si>
    <t>NC6_114</t>
  </si>
  <si>
    <t>NC6_115</t>
  </si>
  <si>
    <t>NC6_116</t>
  </si>
  <si>
    <t>NC6_117</t>
  </si>
  <si>
    <t>NC6_118</t>
  </si>
  <si>
    <t>NC6_119</t>
  </si>
  <si>
    <t>NC6_120</t>
  </si>
  <si>
    <t>NC9_01</t>
  </si>
  <si>
    <t>NC9_02</t>
  </si>
  <si>
    <t>NC9_03</t>
  </si>
  <si>
    <t>NC9_04</t>
  </si>
  <si>
    <t>NC9_05</t>
  </si>
  <si>
    <t>NC9_06</t>
  </si>
  <si>
    <t>NC9_07</t>
  </si>
  <si>
    <t>NC9_08</t>
  </si>
  <si>
    <t>NC9_09</t>
  </si>
  <si>
    <t>NC9_10</t>
  </si>
  <si>
    <t>NC9_11</t>
  </si>
  <si>
    <t>NC9_12</t>
  </si>
  <si>
    <t>NC9_13</t>
  </si>
  <si>
    <t>NC9_14</t>
  </si>
  <si>
    <t>NC9_15</t>
  </si>
  <si>
    <t>NC9_16</t>
  </si>
  <si>
    <t>NC9_17</t>
  </si>
  <si>
    <t>NC9_18</t>
  </si>
  <si>
    <t>NC9_19</t>
  </si>
  <si>
    <t>NC9_20</t>
  </si>
  <si>
    <t>NC9_21</t>
  </si>
  <si>
    <t>NC9_22</t>
  </si>
  <si>
    <t>NC9_23</t>
  </si>
  <si>
    <t>NC9_24</t>
  </si>
  <si>
    <t>NC9_25</t>
  </si>
  <si>
    <t>NC9_26</t>
  </si>
  <si>
    <t>NC9_27</t>
  </si>
  <si>
    <t>NC9_28</t>
  </si>
  <si>
    <t>NC9_29</t>
  </si>
  <si>
    <t>NC9_30</t>
  </si>
  <si>
    <t>NC9_31</t>
  </si>
  <si>
    <t>NC9_32</t>
  </si>
  <si>
    <t>NC9_33</t>
  </si>
  <si>
    <t>NC9_34</t>
  </si>
  <si>
    <t>NC9_35</t>
  </si>
  <si>
    <t>NC9_36</t>
  </si>
  <si>
    <t>NC9_37</t>
  </si>
  <si>
    <t>NC9_38</t>
  </si>
  <si>
    <t>NC9_39</t>
  </si>
  <si>
    <t>NC9_40</t>
  </si>
  <si>
    <t>NC9_41</t>
  </si>
  <si>
    <t>NC9_42</t>
  </si>
  <si>
    <t>NC9_43</t>
  </si>
  <si>
    <t>NC9_44</t>
  </si>
  <si>
    <t>NC9_45</t>
  </si>
  <si>
    <t>NC9_46</t>
  </si>
  <si>
    <t>NC9_47</t>
  </si>
  <si>
    <t>NC9_48</t>
  </si>
  <si>
    <t>NC9_49</t>
  </si>
  <si>
    <t>NC9_50</t>
  </si>
  <si>
    <t>NC9_51</t>
  </si>
  <si>
    <t>NC9_52</t>
  </si>
  <si>
    <t>NC9_53</t>
  </si>
  <si>
    <t>NC9_54</t>
  </si>
  <si>
    <t>NC9_55</t>
  </si>
  <si>
    <t>NC9_56</t>
  </si>
  <si>
    <t>NC9_57</t>
  </si>
  <si>
    <t>NC9_58</t>
  </si>
  <si>
    <t>NC9_59</t>
  </si>
  <si>
    <t>NC9_60</t>
  </si>
  <si>
    <t>NC9_61</t>
  </si>
  <si>
    <t>NC9_62</t>
  </si>
  <si>
    <t>NC9_63</t>
  </si>
  <si>
    <t>NC9_64</t>
  </si>
  <si>
    <t>NC9_65</t>
  </si>
  <si>
    <t>NC9_66</t>
  </si>
  <si>
    <t>NC9_67</t>
  </si>
  <si>
    <t>NC9_68</t>
  </si>
  <si>
    <t>NC9_69</t>
  </si>
  <si>
    <t>NC9_70</t>
  </si>
  <si>
    <t>NC9_71</t>
  </si>
  <si>
    <t>NC9_72</t>
  </si>
  <si>
    <t>NC9_73</t>
  </si>
  <si>
    <t>NC9_74</t>
  </si>
  <si>
    <t>NC9_75</t>
  </si>
  <si>
    <t>SG5_01</t>
  </si>
  <si>
    <t>SG5_02</t>
  </si>
  <si>
    <t>SG5_03</t>
  </si>
  <si>
    <t>SG5_04</t>
  </si>
  <si>
    <t>SG5_05</t>
  </si>
  <si>
    <t>SG5_06</t>
  </si>
  <si>
    <t>SG5_07</t>
  </si>
  <si>
    <t>SG5_08</t>
  </si>
  <si>
    <t>SG5_09</t>
  </si>
  <si>
    <t>SG5_10</t>
  </si>
  <si>
    <t>SG5_11</t>
  </si>
  <si>
    <t>SG5_12</t>
  </si>
  <si>
    <t>SG5_13</t>
  </si>
  <si>
    <t>SG5_14</t>
  </si>
  <si>
    <t>SG5_15</t>
  </si>
  <si>
    <t>SG5_16</t>
  </si>
  <si>
    <t>SG5_17</t>
  </si>
  <si>
    <t>SG5_18</t>
  </si>
  <si>
    <t>SG5_19</t>
  </si>
  <si>
    <t>SG5_20</t>
  </si>
  <si>
    <t>SG5_21</t>
  </si>
  <si>
    <t>SG5_22</t>
  </si>
  <si>
    <t>SG5_23</t>
  </si>
  <si>
    <t>SG5_24</t>
  </si>
  <si>
    <t>SG5_25</t>
  </si>
  <si>
    <t>SG5_26</t>
  </si>
  <si>
    <t>SG5_27</t>
  </si>
  <si>
    <t>SG5_28</t>
  </si>
  <si>
    <t>SG5_29</t>
  </si>
  <si>
    <t>SG5_30</t>
  </si>
  <si>
    <t>SG5_31</t>
  </si>
  <si>
    <t>SG5_32</t>
  </si>
  <si>
    <t>SG5_33</t>
  </si>
  <si>
    <t>SG5_34</t>
  </si>
  <si>
    <t>SG5_35</t>
  </si>
  <si>
    <t>SG5_36</t>
  </si>
  <si>
    <t>SG5_37</t>
  </si>
  <si>
    <t>SG5_38</t>
  </si>
  <si>
    <t>SG5_39</t>
  </si>
  <si>
    <t>SG5_40</t>
  </si>
  <si>
    <t>SG5_41</t>
  </si>
  <si>
    <t>SG5_42</t>
  </si>
  <si>
    <t>SG5_43</t>
  </si>
  <si>
    <t>SG5_44</t>
  </si>
  <si>
    <t>SG5_45</t>
  </si>
  <si>
    <t>SG5_46</t>
  </si>
  <si>
    <t>SG5_47</t>
  </si>
  <si>
    <t>SG5_48</t>
  </si>
  <si>
    <t>SG5_49</t>
  </si>
  <si>
    <t>SG5_50</t>
  </si>
  <si>
    <t>SG5_51</t>
  </si>
  <si>
    <t>SG5_52</t>
  </si>
  <si>
    <t>SG5_53</t>
  </si>
  <si>
    <t>SG5_54</t>
  </si>
  <si>
    <t>SG5_55</t>
  </si>
  <si>
    <t>SG5_56</t>
  </si>
  <si>
    <t>SG5_57</t>
  </si>
  <si>
    <t>SG5_58</t>
  </si>
  <si>
    <t>SG5_59</t>
  </si>
  <si>
    <t>SG5_60</t>
  </si>
  <si>
    <t>SG5_61</t>
  </si>
  <si>
    <t>SG5_62</t>
  </si>
  <si>
    <t>SG5_63</t>
  </si>
  <si>
    <t>SG5_64</t>
  </si>
  <si>
    <t>SG5_65</t>
  </si>
  <si>
    <t>SG5_66</t>
  </si>
  <si>
    <t>SG5_67</t>
  </si>
  <si>
    <t>SG5_68</t>
  </si>
  <si>
    <t>SG5_69</t>
  </si>
  <si>
    <t>SG5_70</t>
  </si>
  <si>
    <t>SG5_71</t>
  </si>
  <si>
    <t>SG5_72</t>
  </si>
  <si>
    <t>SG5_73</t>
  </si>
  <si>
    <t>SG5_74</t>
  </si>
  <si>
    <t>SG5_75</t>
  </si>
  <si>
    <t>SG5_76</t>
  </si>
  <si>
    <t>SG5_77</t>
  </si>
  <si>
    <t>SG5_78</t>
  </si>
  <si>
    <t>SG5_79</t>
  </si>
  <si>
    <t>SG5_80</t>
  </si>
  <si>
    <t>SG5_81</t>
  </si>
  <si>
    <t>SG5_82</t>
  </si>
  <si>
    <t>SG5_83</t>
  </si>
  <si>
    <t>SG5_84</t>
  </si>
  <si>
    <t>SG5_85</t>
  </si>
  <si>
    <t>SG5_86</t>
  </si>
  <si>
    <t>SG5_87</t>
  </si>
  <si>
    <t>SG5_88</t>
  </si>
  <si>
    <t>SG5_89</t>
  </si>
  <si>
    <t>SG5_90</t>
  </si>
  <si>
    <t>SG5_91</t>
  </si>
  <si>
    <t>SG5_92</t>
  </si>
  <si>
    <t>SG5_93</t>
  </si>
  <si>
    <t>SG5_94</t>
  </si>
  <si>
    <t>SG5_95</t>
  </si>
  <si>
    <t>SG5_96</t>
  </si>
  <si>
    <t>SG5_97</t>
  </si>
  <si>
    <t>SG5_98</t>
  </si>
  <si>
    <t>SG5_99</t>
  </si>
  <si>
    <t>SG5_100</t>
  </si>
  <si>
    <t>SG5_101</t>
  </si>
  <si>
    <t>SG5_102</t>
  </si>
  <si>
    <t>SG5_103</t>
  </si>
  <si>
    <t>SG5_104</t>
  </si>
  <si>
    <t>SG5_105</t>
  </si>
  <si>
    <t>SG5_106</t>
  </si>
  <si>
    <t>SG5_107</t>
  </si>
  <si>
    <t>SG5_108</t>
  </si>
  <si>
    <t>SG5_109</t>
  </si>
  <si>
    <t>SG5_110</t>
  </si>
  <si>
    <t>SG5_111</t>
  </si>
  <si>
    <t>SG5_112</t>
  </si>
  <si>
    <t>SG5_113</t>
  </si>
  <si>
    <t>SG5_114</t>
  </si>
  <si>
    <t>SG5_115</t>
  </si>
  <si>
    <t>SG5_116</t>
  </si>
  <si>
    <t>SG5_117</t>
  </si>
  <si>
    <t>SG5_118</t>
  </si>
  <si>
    <t>SG5_119</t>
  </si>
  <si>
    <t>SG5_120</t>
  </si>
  <si>
    <t>SG5_121</t>
  </si>
  <si>
    <t>SG5_122</t>
  </si>
  <si>
    <t>SG5_123</t>
  </si>
  <si>
    <t>SG5_124</t>
  </si>
  <si>
    <t>SG5_125</t>
  </si>
  <si>
    <t>SG5_126</t>
  </si>
  <si>
    <t>SG5_127</t>
  </si>
  <si>
    <t>SG5_128</t>
  </si>
  <si>
    <t>SG5_129</t>
  </si>
  <si>
    <t>SG5_130</t>
  </si>
  <si>
    <t>SG5_131</t>
  </si>
  <si>
    <t>SG5_132</t>
  </si>
  <si>
    <t>SG5_133</t>
  </si>
  <si>
    <t>SG5_134</t>
  </si>
  <si>
    <t>SG5_135</t>
  </si>
  <si>
    <t>SG5_136</t>
  </si>
  <si>
    <t>SG5_137</t>
  </si>
  <si>
    <t>SG5_138</t>
  </si>
  <si>
    <t>SG5_139</t>
  </si>
  <si>
    <t>SG5_140</t>
  </si>
  <si>
    <t>SG5_141</t>
  </si>
  <si>
    <t>SG5_142</t>
  </si>
  <si>
    <t>SG5_143</t>
  </si>
  <si>
    <t>GZ7_1</t>
  </si>
  <si>
    <t>GZ7_2</t>
  </si>
  <si>
    <t>GZ7_3</t>
  </si>
  <si>
    <t>GZ7_4</t>
  </si>
  <si>
    <t>GZ7_5</t>
  </si>
  <si>
    <t>GZ7_6</t>
  </si>
  <si>
    <t>GZ7_7</t>
  </si>
  <si>
    <t>GZ7_8</t>
  </si>
  <si>
    <t>GZ7_9</t>
  </si>
  <si>
    <t>GZ7_10</t>
  </si>
  <si>
    <t>GZ7_11</t>
  </si>
  <si>
    <t>GZ7_12</t>
  </si>
  <si>
    <t>GZ7_13</t>
  </si>
  <si>
    <t>GZ7_14</t>
  </si>
  <si>
    <t>GZ7_15</t>
  </si>
  <si>
    <t>GZ7_16</t>
  </si>
  <si>
    <t>GZ7_17</t>
  </si>
  <si>
    <t>GZ7_18</t>
  </si>
  <si>
    <t>GZ7_19</t>
  </si>
  <si>
    <t>GZ7_20</t>
  </si>
  <si>
    <t>GZ7_21</t>
  </si>
  <si>
    <t>GZ7_22</t>
  </si>
  <si>
    <t>NC10_01</t>
  </si>
  <si>
    <t>NC10_02</t>
  </si>
  <si>
    <t>NC10_03</t>
  </si>
  <si>
    <t>NC10_04</t>
  </si>
  <si>
    <t>NC10_05</t>
  </si>
  <si>
    <t>NC10_06</t>
  </si>
  <si>
    <t>NC10_07</t>
  </si>
  <si>
    <t>NC10_08</t>
  </si>
  <si>
    <t>NC10_09</t>
  </si>
  <si>
    <t>NC10_10</t>
  </si>
  <si>
    <t>NC10_11</t>
  </si>
  <si>
    <t>NC10_12</t>
  </si>
  <si>
    <t>NC10_13</t>
  </si>
  <si>
    <t>NC10_14</t>
  </si>
  <si>
    <t>NC10_15</t>
  </si>
  <si>
    <t>NC10_16</t>
  </si>
  <si>
    <t>NC10_17</t>
  </si>
  <si>
    <t>NC10_18</t>
  </si>
  <si>
    <t>NC10_19</t>
  </si>
  <si>
    <t>NC10_20</t>
  </si>
  <si>
    <t>NC10_21</t>
  </si>
  <si>
    <t>NC10_22</t>
  </si>
  <si>
    <t>NC10_23</t>
  </si>
  <si>
    <t>NC10_24</t>
  </si>
  <si>
    <t>NC10_25</t>
  </si>
  <si>
    <t>NC10_26</t>
  </si>
  <si>
    <t>NC10_27</t>
  </si>
  <si>
    <t>NC10_28</t>
  </si>
  <si>
    <t>NC10_29</t>
  </si>
  <si>
    <t>NC10_30</t>
  </si>
  <si>
    <t>NC10_31</t>
  </si>
  <si>
    <t>NC10_32</t>
  </si>
  <si>
    <t>NC10_33</t>
  </si>
  <si>
    <t>NC10_34</t>
  </si>
  <si>
    <t>NC10_35</t>
  </si>
  <si>
    <t>NC10_36</t>
  </si>
  <si>
    <t>NC10_37</t>
  </si>
  <si>
    <t>NC10_38</t>
  </si>
  <si>
    <t>NC10_39</t>
  </si>
  <si>
    <t>NC10_40</t>
  </si>
  <si>
    <t>NC10_41</t>
  </si>
  <si>
    <t>NC10_42</t>
  </si>
  <si>
    <t>NC10_43</t>
  </si>
  <si>
    <t>NC10_44</t>
  </si>
  <si>
    <t>NC10_45</t>
  </si>
  <si>
    <t>NC10_46</t>
  </si>
  <si>
    <t>NC10_47</t>
  </si>
  <si>
    <t>NC10_48</t>
  </si>
  <si>
    <t>NC10_49</t>
  </si>
  <si>
    <t>NC10_50</t>
  </si>
  <si>
    <t>NC10_51</t>
  </si>
  <si>
    <t>NC10_52</t>
  </si>
  <si>
    <t>NC10_53</t>
  </si>
  <si>
    <t>NC10_54</t>
  </si>
  <si>
    <t>NC10_55</t>
  </si>
  <si>
    <t>NC10_56</t>
  </si>
  <si>
    <t>NC10_57</t>
  </si>
  <si>
    <t>NC10_58</t>
  </si>
  <si>
    <t>NC10_59</t>
  </si>
  <si>
    <t>NC10_60</t>
  </si>
  <si>
    <t>NC10_61</t>
  </si>
  <si>
    <t>NC10_62</t>
  </si>
  <si>
    <t>NC10_63</t>
  </si>
  <si>
    <t>NC10_64</t>
  </si>
  <si>
    <t>NC10_65</t>
  </si>
  <si>
    <t>NC10_66</t>
  </si>
  <si>
    <t>NC10_67</t>
  </si>
  <si>
    <t>NC10_68</t>
  </si>
  <si>
    <t>NC10_69</t>
  </si>
  <si>
    <t>NC10_70</t>
  </si>
  <si>
    <t>NC10_71</t>
  </si>
  <si>
    <t>NC10_72</t>
  </si>
  <si>
    <t>NC10_73</t>
  </si>
  <si>
    <t>NC10_74</t>
  </si>
  <si>
    <t>NC10_75</t>
  </si>
  <si>
    <t>NC10_76</t>
  </si>
  <si>
    <t>NC10_77</t>
  </si>
  <si>
    <t>NC10_78</t>
  </si>
  <si>
    <t>NC10_79</t>
  </si>
  <si>
    <t>NC10_80</t>
  </si>
  <si>
    <t>NC10_81</t>
  </si>
  <si>
    <t>NC10_82</t>
  </si>
  <si>
    <t>NC10_83</t>
  </si>
  <si>
    <t>NC10_84</t>
  </si>
  <si>
    <t>NC10_85</t>
  </si>
  <si>
    <t>NC10_86</t>
  </si>
  <si>
    <t>NC10_87</t>
  </si>
  <si>
    <t>NC10_88</t>
  </si>
  <si>
    <t>NC10_89</t>
  </si>
  <si>
    <t>NC10_90</t>
  </si>
  <si>
    <t>NC10_91</t>
  </si>
  <si>
    <t>NC10_92</t>
  </si>
  <si>
    <t>NC10_93</t>
  </si>
  <si>
    <t>NC10_94</t>
  </si>
  <si>
    <t>NC10_95</t>
  </si>
  <si>
    <t>NC10_96</t>
  </si>
  <si>
    <t>NC10_97</t>
  </si>
  <si>
    <t>NC10_98</t>
  </si>
  <si>
    <t>NC10_99</t>
  </si>
  <si>
    <t>NC10_100</t>
  </si>
  <si>
    <t>NC10_101</t>
  </si>
  <si>
    <t>NC10_102</t>
  </si>
  <si>
    <t>NC10_103</t>
  </si>
  <si>
    <t>NC10_104</t>
  </si>
  <si>
    <t>NC10_105</t>
  </si>
  <si>
    <t>NC10_106</t>
  </si>
  <si>
    <t>NC10_107</t>
  </si>
  <si>
    <t>NC10_108</t>
  </si>
  <si>
    <t>NC10_109</t>
  </si>
  <si>
    <t>NC10_110</t>
  </si>
  <si>
    <t>NC10_111</t>
  </si>
  <si>
    <t>NC10_112</t>
  </si>
  <si>
    <t>NC10_113</t>
  </si>
  <si>
    <t>NC10_114</t>
  </si>
  <si>
    <t>NC10_115</t>
  </si>
  <si>
    <t>NC10_116</t>
  </si>
  <si>
    <t>NC10_117</t>
  </si>
  <si>
    <t>NC10_118</t>
  </si>
  <si>
    <t>NC10_119</t>
  </si>
  <si>
    <t>NC10_120</t>
  </si>
  <si>
    <t>NC10_121</t>
  </si>
  <si>
    <t>NC10_122</t>
  </si>
  <si>
    <t>NC10_123</t>
  </si>
  <si>
    <t>NC10_124</t>
  </si>
  <si>
    <t>NC10_125</t>
  </si>
  <si>
    <t>NC10_126</t>
  </si>
  <si>
    <t>NC10_127</t>
  </si>
  <si>
    <t>NC10_128</t>
  </si>
  <si>
    <t>NC10_129</t>
  </si>
  <si>
    <t>NC10_130</t>
  </si>
  <si>
    <t>NC10_131</t>
  </si>
  <si>
    <t>NC10_132</t>
  </si>
  <si>
    <t>NC10_133</t>
  </si>
  <si>
    <t>NC10_134</t>
  </si>
  <si>
    <t>NC10_135</t>
  </si>
  <si>
    <t>NC10_136</t>
  </si>
  <si>
    <t>NC10_137</t>
  </si>
  <si>
    <t>NC10_138</t>
  </si>
  <si>
    <t>NC10_139</t>
  </si>
  <si>
    <t>NC10_140</t>
  </si>
  <si>
    <t>NC10_141</t>
  </si>
  <si>
    <t>NC10_142</t>
  </si>
  <si>
    <t>NC10_143</t>
  </si>
  <si>
    <t>NC10_144</t>
  </si>
  <si>
    <t>NC10_145</t>
  </si>
  <si>
    <t>NC10_146</t>
  </si>
  <si>
    <t>NC10_147</t>
  </si>
  <si>
    <t>NC10_148</t>
  </si>
  <si>
    <t>NC10_149</t>
  </si>
  <si>
    <t>NC10_150</t>
  </si>
  <si>
    <t>NC10_151</t>
  </si>
  <si>
    <t>NC10_152</t>
  </si>
  <si>
    <t>NC10_153</t>
  </si>
  <si>
    <t>NC10_154</t>
  </si>
  <si>
    <t>NC10_155</t>
  </si>
  <si>
    <t>NC10_156</t>
  </si>
  <si>
    <t>NC10_157</t>
  </si>
  <si>
    <t>NC10_158</t>
  </si>
  <si>
    <t>NC10_159</t>
  </si>
  <si>
    <t>NC10_160</t>
  </si>
  <si>
    <t>NC10_161</t>
  </si>
  <si>
    <t>NC22_01</t>
  </si>
  <si>
    <t>NC22_02</t>
  </si>
  <si>
    <t>NC22_03</t>
  </si>
  <si>
    <t>NC22_04</t>
  </si>
  <si>
    <t>NC22_05</t>
  </si>
  <si>
    <t>NC22_06</t>
  </si>
  <si>
    <t>NC22_07</t>
  </si>
  <si>
    <t>NC22_08</t>
  </si>
  <si>
    <t>NC22_09</t>
  </si>
  <si>
    <t>NC22_10</t>
  </si>
  <si>
    <t>NC22_11</t>
  </si>
  <si>
    <t>NC22_12</t>
  </si>
  <si>
    <t>NC22_13</t>
  </si>
  <si>
    <t>NC22_14</t>
  </si>
  <si>
    <t>NC22_15</t>
  </si>
  <si>
    <t>NC22_16</t>
  </si>
  <si>
    <t>NC22_17</t>
  </si>
  <si>
    <t>NC22_18</t>
  </si>
  <si>
    <t>NC22_19</t>
  </si>
  <si>
    <t>NC22_20</t>
  </si>
  <si>
    <t>NC22_21</t>
  </si>
  <si>
    <t>NC22_22</t>
  </si>
  <si>
    <t>NC22_23</t>
  </si>
  <si>
    <t>NC22_24</t>
  </si>
  <si>
    <t>NC22_25</t>
  </si>
  <si>
    <t>NC22_26</t>
  </si>
  <si>
    <t>NC22_27</t>
  </si>
  <si>
    <t>NC22_28</t>
  </si>
  <si>
    <t>NC22_29</t>
  </si>
  <si>
    <t>NC22_30</t>
  </si>
  <si>
    <t>NC22_31</t>
  </si>
  <si>
    <t>NC22_32</t>
  </si>
  <si>
    <t>NC22_33</t>
  </si>
  <si>
    <t>NC22_34</t>
  </si>
  <si>
    <t>NC22_35</t>
  </si>
  <si>
    <t>NC22_36</t>
  </si>
  <si>
    <t>NC22_37</t>
  </si>
  <si>
    <t>NC22_38</t>
  </si>
  <si>
    <t>NC22_39</t>
  </si>
  <si>
    <t>NC22_40</t>
  </si>
  <si>
    <t>NC22_41</t>
  </si>
  <si>
    <t>NC22_42</t>
  </si>
  <si>
    <t>NC22_43</t>
  </si>
  <si>
    <t>NC22_44</t>
  </si>
  <si>
    <t>NC22_45</t>
  </si>
  <si>
    <t>NC22_46</t>
  </si>
  <si>
    <t>NC22_47</t>
  </si>
  <si>
    <t>NC22_48</t>
  </si>
  <si>
    <t>NC22_49</t>
  </si>
  <si>
    <t>NC22_50</t>
  </si>
  <si>
    <t>NC22_51</t>
  </si>
  <si>
    <t>NC22_52</t>
  </si>
  <si>
    <t>NC22_53</t>
  </si>
  <si>
    <t>NC22_54</t>
  </si>
  <si>
    <t>NC22_55</t>
  </si>
  <si>
    <t>NC22_56</t>
  </si>
  <si>
    <t>NC22_57</t>
  </si>
  <si>
    <t>NC22_58</t>
  </si>
  <si>
    <t>2σ</t>
  </si>
  <si>
    <t>ρ</t>
  </si>
  <si>
    <t>2σ (Ma)</t>
  </si>
  <si>
    <t>Concordia age</t>
  </si>
  <si>
    <t>Sample - grain</t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</si>
  <si>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235</t>
    </r>
    <r>
      <rPr>
        <b/>
        <sz val="10"/>
        <rFont val="Arial"/>
        <family val="2"/>
      </rPr>
      <t>U</t>
    </r>
  </si>
  <si>
    <r>
      <t>206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238</t>
    </r>
    <r>
      <rPr>
        <b/>
        <sz val="10"/>
        <rFont val="Arial"/>
        <family val="2"/>
      </rPr>
      <t>U</t>
    </r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</si>
  <si>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</si>
  <si>
    <r>
      <t>206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238</t>
    </r>
    <r>
      <rPr>
        <b/>
        <sz val="10"/>
        <rFont val="Arial"/>
        <family val="2"/>
      </rPr>
      <t>U age</t>
    </r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</si>
  <si>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235</t>
    </r>
    <r>
      <rPr>
        <b/>
        <sz val="10"/>
        <rFont val="Arial"/>
        <family val="2"/>
      </rPr>
      <t>U age</t>
    </r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</si>
  <si>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 age</t>
    </r>
  </si>
  <si>
    <t>GS_01 Location 49.6673 -11.76303</t>
  </si>
  <si>
    <t>*FB4 Location 50.00713 -9.897846</t>
  </si>
  <si>
    <t>NC26_01 Location 50.18571 -9.636133</t>
  </si>
  <si>
    <t>NC17_Location 51.683958 -7.346094</t>
  </si>
  <si>
    <t>NC18 Location 51.425047 -8.422678</t>
  </si>
  <si>
    <t>NC19 Location 51.331365 -8.296366</t>
  </si>
  <si>
    <t>NC20 Location 51.16475 -8.462889</t>
  </si>
  <si>
    <t>NC8 Location 51.68485 -7.176539</t>
  </si>
  <si>
    <t>NC7 Location 51.68395 -7.346061</t>
  </si>
  <si>
    <t>SC1 Location 50.891993 -7.585781</t>
  </si>
  <si>
    <t>NC6 Location 51.658739 -7.059775</t>
  </si>
  <si>
    <t>NC9 Location 51.8969378 -6.5360764</t>
  </si>
  <si>
    <t>SG5 Location 52.369306 -4.809722</t>
  </si>
  <si>
    <t>NC10 Location 51.8892511 -6.5291553</t>
  </si>
  <si>
    <t>NC22 Location 51.7612794 -6.7474233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</si>
</sst>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0.0"/>
    <numFmt numFmtId="165" formatCode="0.0000"/>
    <numFmt numFmtId="166" formatCode="0.000"/>
    <numFmt numFmtId="167" formatCode="0.00000"/>
    <numFmt numFmtId="168" formatCode="0.0000000000"/>
    <numFmt numFmtId="169" formatCode="0.000000000000"/>
    <numFmt numFmtId="170" formatCode="0.0000000000000"/>
    <numFmt numFmtId="171" formatCode="0.000000000000000"/>
    <numFmt numFmtId="172" formatCode="0.00000000000000"/>
    <numFmt numFmtId="173" formatCode="0.0000000000000000"/>
    <numFmt numFmtId="174" formatCode="0.00000000000000000000000"/>
    <numFmt numFmtId="175" formatCode="0.0000000000000000000000"/>
    <numFmt numFmtId="176" formatCode="0.000000000000000000000"/>
    <numFmt numFmtId="177" formatCode="0.00000000000000000000"/>
    <numFmt numFmtId="178" formatCode="0.0000000000000000000"/>
    <numFmt numFmtId="179" formatCode="0.000000000000000000"/>
    <numFmt numFmtId="180" formatCode="0.00000000000000000"/>
    <numFmt numFmtId="181" formatCode="0.0000000000000000000000000"/>
    <numFmt numFmtId="182" formatCode="0.000000000000000000000000000000"/>
    <numFmt numFmtId="183" formatCode="0.00000000000000000000000000"/>
    <numFmt numFmtId="184" formatCode="0.000000000000000000000000000"/>
    <numFmt numFmtId="185" formatCode="0.0000000000000000000000000000"/>
    <numFmt numFmtId="186" formatCode="0.00000000000000000000000000000"/>
    <numFmt numFmtId="187" formatCode="0.00000000000"/>
    <numFmt numFmtId="188" formatCode="0.000000000"/>
    <numFmt numFmtId="189" formatCode="0.00000000"/>
    <numFmt numFmtId="190" formatCode="0.0000000"/>
    <numFmt numFmtId="191" formatCode="0.000000"/>
  </numFmts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2" fontId="2" fillId="0" borderId="0" xfId="0" applyNumberFormat="1" applyFont="1" applyFill="1"/>
    <xf numFmtId="1" fontId="2" fillId="0" borderId="0" xfId="0" applyNumberFormat="1" applyFont="1" applyFill="1"/>
    <xf numFmtId="164" fontId="0" fillId="0" borderId="0" xfId="0" applyNumberFormat="1"/>
    <xf numFmtId="165" fontId="1" fillId="0" borderId="0" xfId="0" applyNumberFormat="1" applyFont="1" applyFill="1"/>
    <xf numFmtId="167" fontId="1" fillId="0" borderId="0" xfId="0" applyNumberFormat="1" applyFont="1" applyFill="1"/>
    <xf numFmtId="167" fontId="2" fillId="0" borderId="0" xfId="0" applyNumberFormat="1" applyFont="1" applyFill="1"/>
    <xf numFmtId="166" fontId="2" fillId="0" borderId="0" xfId="0" applyNumberFormat="1" applyFont="1" applyFill="1"/>
    <xf numFmtId="166" fontId="1" fillId="0" borderId="0" xfId="0" applyNumberFormat="1" applyFont="1" applyFill="1"/>
    <xf numFmtId="2" fontId="1" fillId="0" borderId="0" xfId="0" applyNumberFormat="1" applyFont="1" applyFill="1"/>
    <xf numFmtId="1" fontId="0" fillId="0" borderId="0" xfId="0" applyNumberFormat="1"/>
    <xf numFmtId="2" fontId="0" fillId="0" borderId="0" xfId="0" applyNumberFormat="1"/>
    <xf numFmtId="168" fontId="2" fillId="0" borderId="0" xfId="0" applyNumberFormat="1" applyFont="1" applyFill="1"/>
    <xf numFmtId="169" fontId="2" fillId="0" borderId="0" xfId="0" applyNumberFormat="1" applyFont="1" applyFill="1"/>
    <xf numFmtId="170" fontId="2" fillId="0" borderId="0" xfId="0" applyNumberFormat="1" applyFont="1" applyFill="1"/>
    <xf numFmtId="171" fontId="2" fillId="0" borderId="0" xfId="0" applyNumberFormat="1" applyFont="1" applyFill="1"/>
    <xf numFmtId="172" fontId="2" fillId="0" borderId="0" xfId="0" applyNumberFormat="1" applyFont="1" applyFill="1"/>
    <xf numFmtId="173" fontId="2" fillId="0" borderId="0" xfId="0" applyNumberFormat="1" applyFont="1" applyFill="1"/>
    <xf numFmtId="174" fontId="2" fillId="0" borderId="0" xfId="0" applyNumberFormat="1" applyFont="1" applyFill="1"/>
    <xf numFmtId="175" fontId="2" fillId="0" borderId="0" xfId="0" applyNumberFormat="1" applyFont="1" applyFill="1"/>
    <xf numFmtId="176" fontId="2" fillId="0" borderId="0" xfId="0" applyNumberFormat="1" applyFont="1" applyFill="1"/>
    <xf numFmtId="177" fontId="2" fillId="0" borderId="0" xfId="0" applyNumberFormat="1" applyFont="1" applyFill="1"/>
    <xf numFmtId="178" fontId="2" fillId="0" borderId="0" xfId="0" applyNumberFormat="1" applyFont="1" applyFill="1"/>
    <xf numFmtId="179" fontId="2" fillId="0" borderId="0" xfId="0" applyNumberFormat="1" applyFont="1" applyFill="1"/>
    <xf numFmtId="180" fontId="2" fillId="0" borderId="0" xfId="0" applyNumberFormat="1" applyFont="1" applyFill="1"/>
    <xf numFmtId="182" fontId="2" fillId="0" borderId="0" xfId="0" applyNumberFormat="1" applyFont="1" applyFill="1"/>
    <xf numFmtId="183" fontId="2" fillId="0" borderId="0" xfId="0" applyNumberFormat="1" applyFont="1" applyFill="1"/>
    <xf numFmtId="184" fontId="2" fillId="0" borderId="0" xfId="0" applyNumberFormat="1" applyFont="1" applyFill="1"/>
    <xf numFmtId="185" fontId="2" fillId="0" borderId="0" xfId="0" applyNumberFormat="1" applyFont="1" applyFill="1"/>
    <xf numFmtId="186" fontId="2" fillId="0" borderId="0" xfId="0" applyNumberFormat="1" applyFont="1" applyFill="1"/>
    <xf numFmtId="187" fontId="2" fillId="0" borderId="0" xfId="0" applyNumberFormat="1" applyFont="1" applyFill="1"/>
    <xf numFmtId="188" fontId="2" fillId="0" borderId="0" xfId="0" applyNumberFormat="1" applyFont="1" applyFill="1"/>
    <xf numFmtId="189" fontId="2" fillId="0" borderId="0" xfId="0" applyNumberFormat="1" applyFont="1" applyFill="1"/>
    <xf numFmtId="190" fontId="2" fillId="0" borderId="0" xfId="0" applyNumberFormat="1" applyFont="1" applyFill="1"/>
    <xf numFmtId="191" fontId="2" fillId="0" borderId="0" xfId="0" applyNumberFormat="1" applyFont="1" applyFill="1"/>
    <xf numFmtId="1" fontId="1" fillId="0" borderId="0" xfId="0" applyNumberFormat="1" applyFont="1" applyFill="1"/>
    <xf numFmtId="181" fontId="1" fillId="0" borderId="0" xfId="0" applyNumberFormat="1" applyFont="1" applyFill="1"/>
    <xf numFmtId="164" fontId="1" fillId="0" borderId="0" xfId="0" applyNumberFormat="1" applyFont="1" applyFill="1"/>
    <xf numFmtId="176" fontId="1" fillId="0" borderId="0" xfId="0" applyNumberFormat="1" applyFont="1" applyFill="1"/>
    <xf numFmtId="189" fontId="1" fillId="0" borderId="0" xfId="0" applyNumberFormat="1" applyFont="1" applyFill="1"/>
    <xf numFmtId="182" fontId="1" fillId="0" borderId="0" xfId="0" applyNumberFormat="1" applyFont="1" applyFill="1"/>
    <xf numFmtId="169" fontId="1" fillId="0" borderId="0" xfId="0" applyNumberFormat="1" applyFont="1" applyFill="1"/>
    <xf numFmtId="190" fontId="1" fillId="0" borderId="0" xfId="0" applyNumberFormat="1" applyFont="1" applyFill="1"/>
    <xf numFmtId="1" fontId="5" fillId="0" borderId="0" xfId="0" applyNumberFormat="1" applyFont="1" applyFill="1"/>
    <xf numFmtId="0" fontId="5" fillId="0" borderId="0" xfId="0" applyFont="1" applyFill="1"/>
    <xf numFmtId="0" fontId="3" fillId="2" borderId="1" xfId="0" applyFont="1" applyFill="1" applyBorder="1"/>
    <xf numFmtId="0" fontId="4" fillId="2" borderId="1" xfId="0" applyFont="1" applyFill="1" applyBorder="1"/>
    <xf numFmtId="1" fontId="4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0" fontId="1" fillId="2" borderId="0" xfId="0" applyFont="1" applyFill="1"/>
  </cellXfs>
  <cellStyles count="1">
    <cellStyle name="Normal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41874-8EAA-9449-AF74-EA63BAC85D27}">
  <dimension ref="A1:XFC1732"/>
  <sheetViews>
    <sheetView tabSelected="1" zoomScale="85" zoomScaleNormal="85" workbookViewId="0">
      <selection activeCell="A5" sqref="A5"/>
    </sheetView>
  </sheetViews>
  <sheetFormatPr defaultColWidth="0" defaultRowHeight="13.2" zeroHeight="1" x14ac:dyDescent="0.25"/>
  <cols>
    <col min="1" max="1" width="16.5" style="2" customWidth="1"/>
    <col min="2" max="7" width="9" style="2" bestFit="1" customWidth="1"/>
    <col min="8" max="8" width="10.19921875" style="2" customWidth="1"/>
    <col min="9" max="9" width="12.19921875" style="6" customWidth="1"/>
    <col min="10" max="10" width="8" style="5" customWidth="1"/>
    <col min="11" max="11" width="15.69921875" style="6" bestFit="1" customWidth="1"/>
    <col min="12" max="12" width="9.5" style="5" bestFit="1" customWidth="1"/>
    <col min="13" max="13" width="15.69921875" style="6" bestFit="1" customWidth="1"/>
    <col min="14" max="14" width="17.296875" style="5" customWidth="1"/>
    <col min="15" max="15" width="14" style="6" customWidth="1"/>
    <col min="16" max="16" width="10.19921875" style="5" customWidth="1"/>
    <col min="17" max="17" width="10" style="5" hidden="1" customWidth="1"/>
    <col min="18" max="18" width="9.296875" style="5" hidden="1" customWidth="1"/>
    <col min="19" max="19" width="12.796875" style="3" hidden="1" customWidth="1"/>
    <col min="20" max="20" width="7.69921875" style="3" hidden="1" customWidth="1"/>
    <col min="21" max="21" width="9.69921875" style="3" hidden="1" customWidth="1"/>
    <col min="22" max="22" width="33.796875" style="4" hidden="1" customWidth="1"/>
    <col min="23" max="23" width="10.19921875" style="2" hidden="1" customWidth="1"/>
    <col min="24" max="16381" width="10.796875" style="2" hidden="1"/>
    <col min="16382" max="16382" width="6" style="2" hidden="1" customWidth="1"/>
    <col min="16383" max="16383" width="5.296875" style="2" hidden="1" customWidth="1"/>
    <col min="16384" max="16384" width="6" style="2" hidden="1" customWidth="1"/>
  </cols>
  <sheetData>
    <row r="1" spans="1:22" s="54" customFormat="1" ht="15.6" x14ac:dyDescent="0.25">
      <c r="A1" s="49" t="s">
        <v>1462</v>
      </c>
      <c r="B1" s="50" t="s">
        <v>1463</v>
      </c>
      <c r="C1" s="49" t="s">
        <v>1458</v>
      </c>
      <c r="D1" s="50" t="s">
        <v>1464</v>
      </c>
      <c r="E1" s="49" t="s">
        <v>1458</v>
      </c>
      <c r="F1" s="49" t="s">
        <v>1459</v>
      </c>
      <c r="G1" s="50" t="s">
        <v>1465</v>
      </c>
      <c r="H1" s="49" t="s">
        <v>1458</v>
      </c>
      <c r="I1" s="51" t="s">
        <v>1466</v>
      </c>
      <c r="J1" s="52" t="s">
        <v>1460</v>
      </c>
      <c r="K1" s="51" t="s">
        <v>1467</v>
      </c>
      <c r="L1" s="52" t="s">
        <v>1460</v>
      </c>
      <c r="M1" s="51" t="s">
        <v>1468</v>
      </c>
      <c r="N1" s="52" t="s">
        <v>1460</v>
      </c>
      <c r="O1" s="53" t="s">
        <v>1461</v>
      </c>
      <c r="P1" s="52" t="s">
        <v>1460</v>
      </c>
      <c r="Q1" s="52" t="s">
        <v>0</v>
      </c>
      <c r="R1" s="52" t="s">
        <v>1</v>
      </c>
      <c r="S1" s="49" t="s">
        <v>1461</v>
      </c>
      <c r="T1" s="49" t="s">
        <v>1460</v>
      </c>
      <c r="U1" s="49" t="s">
        <v>0</v>
      </c>
      <c r="V1" s="49" t="s">
        <v>1</v>
      </c>
    </row>
    <row r="2" spans="1:22" x14ac:dyDescent="0.25">
      <c r="A2" s="2" t="s">
        <v>1469</v>
      </c>
    </row>
    <row r="3" spans="1:22" s="1" customFormat="1" x14ac:dyDescent="0.25">
      <c r="A3" s="1" t="s">
        <v>2</v>
      </c>
      <c r="B3" s="13">
        <v>5.21</v>
      </c>
      <c r="C3" s="13">
        <v>0.11</v>
      </c>
      <c r="D3" s="8">
        <v>0.31658823039496414</v>
      </c>
      <c r="E3" s="8">
        <v>6.1999999999999998E-3</v>
      </c>
      <c r="F3" s="13">
        <v>0.89864986729953589</v>
      </c>
      <c r="G3" s="8">
        <v>0.12</v>
      </c>
      <c r="H3" s="8">
        <v>1.1510050494426762E-3</v>
      </c>
      <c r="I3" s="39">
        <v>1773.0457155102117</v>
      </c>
      <c r="J3" s="39">
        <v>34.996683817382227</v>
      </c>
      <c r="K3" s="39">
        <v>1855.0070773572595</v>
      </c>
      <c r="L3" s="39">
        <v>40.743845544012693</v>
      </c>
      <c r="M3" s="39">
        <v>1948.1762130840498</v>
      </c>
      <c r="N3" s="39">
        <v>18.770648827650909</v>
      </c>
      <c r="O3" s="39"/>
      <c r="P3" s="13"/>
      <c r="Q3" s="13"/>
      <c r="R3" s="13"/>
      <c r="S3" s="39">
        <v>1908.3202757907652</v>
      </c>
      <c r="T3" s="39">
        <v>14.563044625787418</v>
      </c>
      <c r="U3" s="39">
        <v>104.55307917164851</v>
      </c>
      <c r="V3" s="40">
        <v>1.5303870973846973E-24</v>
      </c>
    </row>
    <row r="4" spans="1:22" s="1" customFormat="1" x14ac:dyDescent="0.25">
      <c r="A4" s="1" t="s">
        <v>4</v>
      </c>
      <c r="B4" s="12">
        <v>0.56999999999999995</v>
      </c>
      <c r="C4" s="12">
        <v>0.02</v>
      </c>
      <c r="D4" s="8">
        <v>7.3590986197268338E-2</v>
      </c>
      <c r="E4" s="8">
        <v>2.0999999999999999E-3</v>
      </c>
      <c r="F4" s="13">
        <v>0.78960049652501063</v>
      </c>
      <c r="G4" s="8">
        <v>5.7134755269941093E-2</v>
      </c>
      <c r="H4" s="8">
        <v>1.2485994977785013E-3</v>
      </c>
      <c r="I4" s="39">
        <v>457.75401342858277</v>
      </c>
      <c r="J4" s="39">
        <v>12.872472030188437</v>
      </c>
      <c r="K4" s="39">
        <v>464.2883322424309</v>
      </c>
      <c r="L4" s="39">
        <v>16.535226686178468</v>
      </c>
      <c r="M4" s="39">
        <v>496.73837384431977</v>
      </c>
      <c r="N4" s="39">
        <v>10.855516597191624</v>
      </c>
      <c r="O4" s="39">
        <v>459.94340741478641</v>
      </c>
      <c r="P4" s="39">
        <v>12</v>
      </c>
      <c r="Q4" s="41">
        <v>2.4296734640709561</v>
      </c>
      <c r="R4" s="13">
        <v>0.11905769697311006</v>
      </c>
      <c r="S4" s="39">
        <v>459.94340741478641</v>
      </c>
      <c r="T4" s="39">
        <v>12.100145375933362</v>
      </c>
      <c r="U4" s="41">
        <v>2.4296734640709561</v>
      </c>
      <c r="V4" s="13">
        <v>0.11905769697311006</v>
      </c>
    </row>
    <row r="5" spans="1:22" s="1" customFormat="1" x14ac:dyDescent="0.25">
      <c r="A5" s="1" t="s">
        <v>5</v>
      </c>
      <c r="B5" s="13">
        <v>12.31</v>
      </c>
      <c r="C5" s="13">
        <v>0.28000000000000003</v>
      </c>
      <c r="D5" s="8">
        <v>0.47628835487468379</v>
      </c>
      <c r="E5" s="8">
        <v>9.9000000000000008E-3</v>
      </c>
      <c r="F5" s="13">
        <v>0.90348609362043808</v>
      </c>
      <c r="G5" s="8">
        <v>0.18747359655379148</v>
      </c>
      <c r="H5" s="8">
        <v>1.8497337958338826E-3</v>
      </c>
      <c r="I5" s="39">
        <v>2511.078610660808</v>
      </c>
      <c r="J5" s="39">
        <v>52.225318868086823</v>
      </c>
      <c r="K5" s="39">
        <v>2628.4501516406126</v>
      </c>
      <c r="L5" s="39">
        <v>60.506086553091251</v>
      </c>
      <c r="M5" s="39">
        <v>2720.1240538325419</v>
      </c>
      <c r="N5" s="39">
        <v>26.838474770451395</v>
      </c>
      <c r="O5" s="39"/>
      <c r="P5" s="39"/>
      <c r="Q5" s="13"/>
      <c r="R5" s="13"/>
      <c r="S5" s="39">
        <v>2696.2967752169998</v>
      </c>
      <c r="T5" s="39">
        <v>14.402424193978087</v>
      </c>
      <c r="U5" s="39">
        <v>85.527754433368798</v>
      </c>
      <c r="V5" s="42">
        <v>2.2847260446305107E-20</v>
      </c>
    </row>
    <row r="6" spans="1:22" s="1" customFormat="1" x14ac:dyDescent="0.25">
      <c r="A6" s="1" t="s">
        <v>6</v>
      </c>
      <c r="B6" s="13">
        <v>3.72</v>
      </c>
      <c r="C6" s="13">
        <v>0.1</v>
      </c>
      <c r="D6" s="8">
        <v>0.26743452391316547</v>
      </c>
      <c r="E6" s="8">
        <v>5.8999999999999999E-3</v>
      </c>
      <c r="F6" s="13">
        <v>0.79145209246841608</v>
      </c>
      <c r="G6" s="8">
        <v>0.1009898162877767</v>
      </c>
      <c r="H6" s="8">
        <v>1.7402020255023166E-3</v>
      </c>
      <c r="I6" s="39">
        <v>1527.7666236048435</v>
      </c>
      <c r="J6" s="39">
        <v>34.087740856116682</v>
      </c>
      <c r="K6" s="39">
        <v>1576.5158917374956</v>
      </c>
      <c r="L6" s="39">
        <v>44.444182565836883</v>
      </c>
      <c r="M6" s="39">
        <v>1642.3826836980497</v>
      </c>
      <c r="N6" s="39">
        <v>28.300652262570797</v>
      </c>
      <c r="O6" s="39"/>
      <c r="P6" s="39"/>
      <c r="Q6" s="13"/>
      <c r="R6" s="13"/>
      <c r="S6" s="39">
        <v>1580.8646334487844</v>
      </c>
      <c r="T6" s="39">
        <v>22.408370387076861</v>
      </c>
      <c r="U6" s="39">
        <v>27.692531291081099</v>
      </c>
      <c r="V6" s="43">
        <v>1.4221073646932909E-7</v>
      </c>
    </row>
    <row r="7" spans="1:22" s="1" customFormat="1" x14ac:dyDescent="0.25">
      <c r="A7" s="1" t="s">
        <v>7</v>
      </c>
      <c r="B7" s="13">
        <v>14.21</v>
      </c>
      <c r="C7" s="13">
        <v>0.22</v>
      </c>
      <c r="D7" s="8">
        <v>0.51027311149069632</v>
      </c>
      <c r="E7" s="8">
        <v>6.3E-3</v>
      </c>
      <c r="F7" s="13">
        <v>0.78240636036322075</v>
      </c>
      <c r="G7" s="8">
        <v>0.20205660521369806</v>
      </c>
      <c r="H7" s="8">
        <v>1.9875824845077932E-3</v>
      </c>
      <c r="I7" s="39">
        <v>2657.7953457468248</v>
      </c>
      <c r="J7" s="39">
        <v>32.84577834276152</v>
      </c>
      <c r="K7" s="39">
        <v>2764.2246401440634</v>
      </c>
      <c r="L7" s="39">
        <v>43.661533270674497</v>
      </c>
      <c r="M7" s="39">
        <v>2842.8810012109825</v>
      </c>
      <c r="N7" s="39">
        <v>27.964740264595239</v>
      </c>
      <c r="O7" s="39"/>
      <c r="P7" s="39"/>
      <c r="Q7" s="13"/>
      <c r="R7" s="13"/>
      <c r="S7" s="39">
        <v>2795.120972660091</v>
      </c>
      <c r="T7" s="39">
        <v>13.629375007587152</v>
      </c>
      <c r="U7" s="39">
        <v>145.214329601434</v>
      </c>
      <c r="V7" s="44">
        <v>1.9279942390738701E-33</v>
      </c>
    </row>
    <row r="8" spans="1:22" s="1" customFormat="1" x14ac:dyDescent="0.25">
      <c r="A8" s="1" t="s">
        <v>8</v>
      </c>
      <c r="B8" s="12">
        <v>1.62</v>
      </c>
      <c r="C8" s="12">
        <v>4.3999999999999997E-2</v>
      </c>
      <c r="D8" s="8">
        <v>0.16052021892348323</v>
      </c>
      <c r="E8" s="8">
        <v>3.5000000000000001E-3</v>
      </c>
      <c r="F8" s="13">
        <v>0.81903005583446697</v>
      </c>
      <c r="G8" s="8">
        <v>7.3453085926698386E-2</v>
      </c>
      <c r="H8" s="8">
        <v>1.1446889553141887E-3</v>
      </c>
      <c r="I8" s="39">
        <v>959.66716633227543</v>
      </c>
      <c r="J8" s="39">
        <v>21.34886338966114</v>
      </c>
      <c r="K8" s="39">
        <v>980.19847289035772</v>
      </c>
      <c r="L8" s="39">
        <v>26.623693455681629</v>
      </c>
      <c r="M8" s="39">
        <v>1026.4799100319565</v>
      </c>
      <c r="N8" s="39">
        <v>15.996607917032375</v>
      </c>
      <c r="O8" s="39"/>
      <c r="P8" s="39"/>
      <c r="Q8" s="13"/>
      <c r="R8" s="13"/>
      <c r="S8" s="39">
        <v>977.71868924383</v>
      </c>
      <c r="T8" s="39">
        <v>17.061917369846636</v>
      </c>
      <c r="U8" s="39">
        <v>12.978207950559817</v>
      </c>
      <c r="V8" s="9">
        <v>3.1513746477593302E-4</v>
      </c>
    </row>
    <row r="9" spans="1:22" s="1" customFormat="1" x14ac:dyDescent="0.25">
      <c r="A9" s="1" t="s">
        <v>9</v>
      </c>
      <c r="B9" s="12">
        <v>3.66</v>
      </c>
      <c r="C9" s="12">
        <v>8.1000000000000003E-2</v>
      </c>
      <c r="D9" s="8">
        <v>0.26596701283265944</v>
      </c>
      <c r="E9" s="8">
        <v>5.4000000000000003E-3</v>
      </c>
      <c r="F9" s="13">
        <v>0.93193263444576235</v>
      </c>
      <c r="G9" s="9">
        <v>9.996385821550792E-2</v>
      </c>
      <c r="H9" s="9">
        <v>8.0351054641234908E-4</v>
      </c>
      <c r="I9" s="39">
        <v>1520.2982573291629</v>
      </c>
      <c r="J9" s="39">
        <v>31.404828706556106</v>
      </c>
      <c r="K9" s="39">
        <v>1563.95924992664</v>
      </c>
      <c r="L9" s="39">
        <v>34.666384059651172</v>
      </c>
      <c r="M9" s="39">
        <v>1623.4107291915739</v>
      </c>
      <c r="N9" s="39">
        <v>13.048992559413128</v>
      </c>
      <c r="O9" s="39"/>
      <c r="P9" s="39"/>
      <c r="Q9" s="13"/>
      <c r="R9" s="13"/>
      <c r="S9" s="39">
        <v>1601.5660779570678</v>
      </c>
      <c r="T9" s="39">
        <v>12.862295433043496</v>
      </c>
      <c r="U9" s="39">
        <v>43.642324030010478</v>
      </c>
      <c r="V9" s="45">
        <v>3.9422053941927366E-11</v>
      </c>
    </row>
    <row r="10" spans="1:22" s="1" customFormat="1" x14ac:dyDescent="0.25">
      <c r="A10" s="1" t="s">
        <v>10</v>
      </c>
      <c r="B10" s="12">
        <v>0.59</v>
      </c>
      <c r="C10" s="12">
        <v>2.5000000000000001E-2</v>
      </c>
      <c r="D10" s="8">
        <v>7.6003632806820501E-2</v>
      </c>
      <c r="E10" s="8">
        <v>1.9E-3</v>
      </c>
      <c r="F10" s="13">
        <v>0.60889446048737483</v>
      </c>
      <c r="G10" s="8">
        <v>5.7254384235062343E-2</v>
      </c>
      <c r="H10" s="8">
        <v>1.9551395881848392E-3</v>
      </c>
      <c r="I10" s="39">
        <v>472.22457984470918</v>
      </c>
      <c r="J10" s="39">
        <v>12.377954198175809</v>
      </c>
      <c r="K10" s="39">
        <v>477.22769131530976</v>
      </c>
      <c r="L10" s="39">
        <v>20.543947440796003</v>
      </c>
      <c r="M10" s="39">
        <v>501.34508276508132</v>
      </c>
      <c r="N10" s="39">
        <v>17.120079654189087</v>
      </c>
      <c r="O10" s="39">
        <v>472.88089003700168</v>
      </c>
      <c r="P10" s="39">
        <v>11</v>
      </c>
      <c r="Q10" s="13">
        <v>0.5770046733587757</v>
      </c>
      <c r="R10" s="13">
        <v>0.44748879435533184</v>
      </c>
      <c r="S10" s="39">
        <v>472.88089003700168</v>
      </c>
      <c r="T10" s="39">
        <v>11.808488532601062</v>
      </c>
      <c r="U10" s="13">
        <v>0.5770046733587757</v>
      </c>
      <c r="V10" s="13">
        <v>0.44748879435533184</v>
      </c>
    </row>
    <row r="11" spans="1:22" s="1" customFormat="1" x14ac:dyDescent="0.25">
      <c r="A11" s="1" t="s">
        <v>11</v>
      </c>
      <c r="B11" s="13">
        <v>4.71</v>
      </c>
      <c r="C11" s="13">
        <v>0.12</v>
      </c>
      <c r="D11" s="8">
        <v>0.3071482756629943</v>
      </c>
      <c r="E11" s="8">
        <v>7.0000000000000001E-3</v>
      </c>
      <c r="F11" s="13">
        <v>0.89148199470619049</v>
      </c>
      <c r="G11" s="8">
        <v>0.11130459593480908</v>
      </c>
      <c r="H11" s="8">
        <v>1.2905152137300099E-3</v>
      </c>
      <c r="I11" s="39">
        <v>1726.6583435260395</v>
      </c>
      <c r="J11" s="39">
        <v>39.392814610471213</v>
      </c>
      <c r="K11" s="39">
        <v>1769.6784058048977</v>
      </c>
      <c r="L11" s="39">
        <v>45.288962939928297</v>
      </c>
      <c r="M11" s="39">
        <v>1820.82632274914</v>
      </c>
      <c r="N11" s="39">
        <v>21.111473891375617</v>
      </c>
      <c r="O11" s="39"/>
      <c r="P11" s="13"/>
      <c r="Q11" s="13"/>
      <c r="R11" s="13"/>
      <c r="S11" s="39">
        <v>1795.9612136760115</v>
      </c>
      <c r="T11" s="39">
        <v>17.761570709939331</v>
      </c>
      <c r="U11" s="39">
        <v>22.271369121280689</v>
      </c>
      <c r="V11" s="46">
        <v>2.3670980741870606E-6</v>
      </c>
    </row>
    <row r="12" spans="1:22" s="1" customFormat="1" ht="15.6" x14ac:dyDescent="0.3">
      <c r="A12" s="1" t="s">
        <v>12</v>
      </c>
      <c r="B12" s="13">
        <v>5.505950237298979</v>
      </c>
      <c r="C12" s="13">
        <v>0.13193377679882637</v>
      </c>
      <c r="D12" s="8">
        <v>0.33428901813914841</v>
      </c>
      <c r="E12" s="8">
        <v>7.5688680119011306E-3</v>
      </c>
      <c r="F12" s="13">
        <v>0.94489839064108139</v>
      </c>
      <c r="G12" s="9">
        <v>0.11945625561089472</v>
      </c>
      <c r="H12" s="9">
        <v>9.3705096185474617E-4</v>
      </c>
      <c r="I12" s="47">
        <v>1859.136691724673</v>
      </c>
      <c r="J12" s="47">
        <v>42.093994933118793</v>
      </c>
      <c r="K12" s="47">
        <v>1901.5252873860243</v>
      </c>
      <c r="L12" s="47">
        <v>45.56441704536406</v>
      </c>
      <c r="M12" s="47">
        <v>1948.1050912119783</v>
      </c>
      <c r="N12" s="47">
        <v>15.281524941317718</v>
      </c>
      <c r="O12" s="48"/>
      <c r="P12" s="13"/>
      <c r="Q12" s="13"/>
      <c r="R12" s="13"/>
      <c r="S12" s="39">
        <v>1937.2815590144294</v>
      </c>
      <c r="T12" s="39">
        <v>12.69095721380047</v>
      </c>
      <c r="U12" s="39">
        <v>21.092674752463562</v>
      </c>
      <c r="V12" s="46">
        <v>4.3759779896859127E-6</v>
      </c>
    </row>
    <row r="13" spans="1:22" ht="15.6" x14ac:dyDescent="0.3">
      <c r="A13" s="2" t="s">
        <v>13</v>
      </c>
      <c r="B13" s="13">
        <v>5.4915671928881773</v>
      </c>
      <c r="C13" s="13">
        <v>0.16125366741221908</v>
      </c>
      <c r="D13" s="8">
        <v>0.33409001750325534</v>
      </c>
      <c r="E13" s="8">
        <v>9.0705616191408735E-3</v>
      </c>
      <c r="F13" s="13">
        <v>0.92460743187844829</v>
      </c>
      <c r="G13" s="4">
        <v>0.11921517149066355</v>
      </c>
      <c r="H13" s="4">
        <v>1.3334605581924392E-3</v>
      </c>
      <c r="I13" s="14">
        <v>1858.1751787561523</v>
      </c>
      <c r="J13" s="14">
        <v>50.449554236985115</v>
      </c>
      <c r="K13" s="14">
        <v>1899.2780420041724</v>
      </c>
      <c r="L13" s="14">
        <v>55.770154302272566</v>
      </c>
      <c r="M13" s="14">
        <v>1944.4938082095211</v>
      </c>
      <c r="N13" s="14">
        <v>21.749797164867356</v>
      </c>
      <c r="O13"/>
      <c r="S13" s="6">
        <v>1930.1992463373495</v>
      </c>
      <c r="T13" s="6">
        <v>17.778610442956676</v>
      </c>
      <c r="U13" s="6">
        <v>13.132492579604055</v>
      </c>
      <c r="V13" s="10">
        <v>2.9021842751315435E-4</v>
      </c>
    </row>
    <row r="14" spans="1:22" ht="15.6" x14ac:dyDescent="0.3">
      <c r="A14" s="2" t="s">
        <v>14</v>
      </c>
      <c r="B14" s="12">
        <v>1.6447780012964892</v>
      </c>
      <c r="C14" s="12">
        <v>5.6950611226125727E-2</v>
      </c>
      <c r="D14" s="8">
        <v>0.16309128719447349</v>
      </c>
      <c r="E14" s="8">
        <v>4.2451302066225226E-3</v>
      </c>
      <c r="F14" s="13">
        <v>0.75174258712285946</v>
      </c>
      <c r="G14" s="4">
        <v>7.3143418417264058E-2</v>
      </c>
      <c r="H14" s="4">
        <v>1.6701389757299986E-3</v>
      </c>
      <c r="I14" s="14">
        <v>973.93304312429814</v>
      </c>
      <c r="J14" s="14">
        <v>25.350664966330921</v>
      </c>
      <c r="K14" s="14">
        <v>987.54848995371583</v>
      </c>
      <c r="L14" s="14">
        <v>34.193970295060787</v>
      </c>
      <c r="M14" s="14">
        <v>1017.9290143365707</v>
      </c>
      <c r="N14" s="14">
        <v>23.243142830314536</v>
      </c>
      <c r="O14" s="14">
        <v>982.57581624176453</v>
      </c>
      <c r="P14" s="6">
        <v>21.168882970556723</v>
      </c>
      <c r="Q14" s="3">
        <v>2.8694419332501613</v>
      </c>
      <c r="R14" s="11">
        <v>9.0276168713509242E-2</v>
      </c>
      <c r="S14" s="6">
        <v>982.57581624176453</v>
      </c>
      <c r="T14" s="6">
        <v>21.168882970556723</v>
      </c>
      <c r="U14" s="3">
        <v>2.8694419332501613</v>
      </c>
      <c r="V14" s="11">
        <v>9.0276168713509242E-2</v>
      </c>
    </row>
    <row r="15" spans="1:22" ht="15.6" x14ac:dyDescent="0.3">
      <c r="A15" s="2" t="s">
        <v>15</v>
      </c>
      <c r="B15" s="12">
        <v>0.53298398277315606</v>
      </c>
      <c r="C15" s="12">
        <v>2.0757746194758984E-2</v>
      </c>
      <c r="D15" s="8">
        <v>6.9122788718350009E-2</v>
      </c>
      <c r="E15" s="8">
        <v>1.0567593323436938E-3</v>
      </c>
      <c r="F15" s="13">
        <v>0.39254441336351137</v>
      </c>
      <c r="G15" s="4">
        <v>5.5923150751131516E-2</v>
      </c>
      <c r="H15" s="4">
        <v>2.0031776431424513E-3</v>
      </c>
      <c r="I15" s="7">
        <v>430.8685808665951</v>
      </c>
      <c r="J15" s="7">
        <v>6.5871820608936602</v>
      </c>
      <c r="K15" s="14">
        <v>433.78804035763739</v>
      </c>
      <c r="L15" s="14">
        <v>16.89443273175829</v>
      </c>
      <c r="M15" s="14">
        <v>449.31868113068668</v>
      </c>
      <c r="N15" s="14">
        <v>16.094678582984386</v>
      </c>
      <c r="O15" s="7">
        <v>430.97912222500315</v>
      </c>
      <c r="P15" s="3">
        <v>6.3535874425159573</v>
      </c>
      <c r="Q15" s="5">
        <v>0.21138245399747438</v>
      </c>
      <c r="R15" s="5">
        <v>0.64568600206498417</v>
      </c>
      <c r="S15" s="3">
        <v>430.97912222500315</v>
      </c>
      <c r="T15" s="3">
        <v>6.3535874425159573</v>
      </c>
      <c r="U15" s="5">
        <v>0.21138245399747438</v>
      </c>
      <c r="V15" s="5">
        <v>0.64568600206498417</v>
      </c>
    </row>
    <row r="16" spans="1:22" ht="15.6" x14ac:dyDescent="0.3">
      <c r="A16" s="2" t="s">
        <v>16</v>
      </c>
      <c r="B16" s="13">
        <v>4.300985841811543</v>
      </c>
      <c r="C16" s="13">
        <v>0.11984800836838261</v>
      </c>
      <c r="D16" s="8">
        <v>0.29410930892294762</v>
      </c>
      <c r="E16" s="8">
        <v>6.4772249189324407E-3</v>
      </c>
      <c r="F16" s="13">
        <v>0.79034625347389154</v>
      </c>
      <c r="G16" s="4">
        <v>0.10606154947051563</v>
      </c>
      <c r="H16" s="4">
        <v>1.8106754182540539E-3</v>
      </c>
      <c r="I16" s="14">
        <v>1662.0316917089308</v>
      </c>
      <c r="J16" s="14">
        <v>36.603238194044692</v>
      </c>
      <c r="K16" s="14">
        <v>1693.5500950903427</v>
      </c>
      <c r="L16" s="14">
        <v>47.191182076333853</v>
      </c>
      <c r="M16" s="14">
        <v>1732.790324642129</v>
      </c>
      <c r="N16" s="14">
        <v>29.582076270629759</v>
      </c>
      <c r="O16" s="14">
        <v>1698.14296270711</v>
      </c>
      <c r="P16" s="6">
        <v>22.669408214888875</v>
      </c>
      <c r="Q16" s="6">
        <v>10.061045357417683</v>
      </c>
      <c r="R16" s="4">
        <v>1.5143728026828704E-3</v>
      </c>
      <c r="S16" s="6">
        <v>1698.14296270711</v>
      </c>
      <c r="T16" s="6">
        <v>22.669408214888875</v>
      </c>
      <c r="U16" s="6">
        <v>10.061045357417683</v>
      </c>
      <c r="V16" s="4">
        <v>1.5143728026828704E-3</v>
      </c>
    </row>
    <row r="17" spans="1:22" ht="15.6" x14ac:dyDescent="0.3">
      <c r="A17" s="2" t="s">
        <v>17</v>
      </c>
      <c r="B17" s="13">
        <v>13.847462074548128</v>
      </c>
      <c r="C17" s="13">
        <v>0.41400284534166309</v>
      </c>
      <c r="D17" s="12">
        <v>0.51695164818901918</v>
      </c>
      <c r="E17" s="12">
        <v>1.2399708981647899E-2</v>
      </c>
      <c r="F17" s="13">
        <v>0.80228454585746944</v>
      </c>
      <c r="G17" s="4">
        <v>0.19427592495034754</v>
      </c>
      <c r="H17" s="4">
        <v>3.4672416790147557E-3</v>
      </c>
      <c r="I17" s="14">
        <v>2686.2390107888546</v>
      </c>
      <c r="J17" s="14">
        <v>64.432683609033617</v>
      </c>
      <c r="K17" s="14">
        <v>2739.3297929350774</v>
      </c>
      <c r="L17" s="14">
        <v>81.898785676314517</v>
      </c>
      <c r="M17" s="14">
        <v>2778.7021129295067</v>
      </c>
      <c r="N17" s="14">
        <v>49.59148583118516</v>
      </c>
      <c r="O17" s="14">
        <v>2757.1677006293371</v>
      </c>
      <c r="P17" s="6">
        <v>25.371411697486195</v>
      </c>
      <c r="Q17" s="3">
        <v>9.6037549117033176</v>
      </c>
      <c r="R17" s="4">
        <v>1.941798990452827E-3</v>
      </c>
      <c r="S17" s="6">
        <v>2757.1677006293371</v>
      </c>
      <c r="T17" s="6">
        <v>25.371411697486195</v>
      </c>
      <c r="U17" s="3">
        <v>9.6037549117033176</v>
      </c>
      <c r="V17" s="4">
        <v>1.941798990452827E-3</v>
      </c>
    </row>
    <row r="18" spans="1:22" ht="15.6" x14ac:dyDescent="0.3">
      <c r="A18" s="2" t="s">
        <v>18</v>
      </c>
      <c r="B18" s="12">
        <v>2.5489541051558313</v>
      </c>
      <c r="C18" s="12">
        <v>7.0158854558723158E-2</v>
      </c>
      <c r="D18" s="8">
        <v>0.21776747250282827</v>
      </c>
      <c r="E18" s="8">
        <v>5.1591352820910333E-3</v>
      </c>
      <c r="F18" s="13">
        <v>0.86072304600942229</v>
      </c>
      <c r="G18" s="4">
        <v>8.4892188673236502E-2</v>
      </c>
      <c r="H18" s="4">
        <v>1.1895116587310307E-3</v>
      </c>
      <c r="I18" s="14">
        <v>1270.0676344046924</v>
      </c>
      <c r="J18" s="14">
        <v>30.08920785088344</v>
      </c>
      <c r="K18" s="14">
        <v>1286.137931474716</v>
      </c>
      <c r="L18" s="14">
        <v>35.400387905876073</v>
      </c>
      <c r="M18" s="14">
        <v>1313.0771410359353</v>
      </c>
      <c r="N18" s="14">
        <v>18.398872646428458</v>
      </c>
      <c r="O18" s="14">
        <v>1291.5919210147115</v>
      </c>
      <c r="P18" s="6">
        <v>19.369721653043936</v>
      </c>
      <c r="Q18" s="3">
        <v>5.0503696215483984</v>
      </c>
      <c r="R18" s="11">
        <v>2.4620685879265952E-2</v>
      </c>
      <c r="S18" s="6">
        <v>1291.5919210147115</v>
      </c>
      <c r="T18" s="6">
        <v>19.369721653043936</v>
      </c>
      <c r="U18" s="3">
        <v>5.0503696215483984</v>
      </c>
      <c r="V18" s="11">
        <v>2.4620685879265952E-2</v>
      </c>
    </row>
    <row r="19" spans="1:22" ht="15.6" x14ac:dyDescent="0.3">
      <c r="A19" s="2" t="s">
        <v>19</v>
      </c>
      <c r="B19" s="13">
        <v>4.3172788192526426</v>
      </c>
      <c r="C19" s="13">
        <v>0.13579176822758587</v>
      </c>
      <c r="D19" s="8">
        <v>0.29603178318373574</v>
      </c>
      <c r="E19" s="8">
        <v>7.9055987520438228E-3</v>
      </c>
      <c r="F19" s="13">
        <v>0.84904963666623312</v>
      </c>
      <c r="G19" s="4">
        <v>0.10577194276188046</v>
      </c>
      <c r="H19" s="4">
        <v>1.7576208419879888E-3</v>
      </c>
      <c r="I19" s="14">
        <v>1671.6011067906372</v>
      </c>
      <c r="J19" s="14">
        <v>44.6405027245236</v>
      </c>
      <c r="K19" s="14">
        <v>1696.6661647481851</v>
      </c>
      <c r="L19" s="14">
        <v>53.365397105150514</v>
      </c>
      <c r="M19" s="14">
        <v>1727.7725355329151</v>
      </c>
      <c r="N19" s="14">
        <v>28.710534564951914</v>
      </c>
      <c r="O19" s="14">
        <v>1706.7177768474473</v>
      </c>
      <c r="P19" s="6">
        <v>24.123222523315004</v>
      </c>
      <c r="Q19" s="3">
        <v>5.1775144846031997</v>
      </c>
      <c r="R19" s="11">
        <v>2.2881032609657008E-2</v>
      </c>
      <c r="S19" s="6">
        <v>1706.7177768474473</v>
      </c>
      <c r="T19" s="6">
        <v>24.123222523315004</v>
      </c>
      <c r="U19" s="3">
        <v>5.1775144846031997</v>
      </c>
      <c r="V19" s="11">
        <v>2.2881032609657008E-2</v>
      </c>
    </row>
    <row r="20" spans="1:22" ht="15.6" x14ac:dyDescent="0.3">
      <c r="A20" s="2" t="s">
        <v>20</v>
      </c>
      <c r="B20" s="13">
        <v>33.392782198844166</v>
      </c>
      <c r="C20" s="13">
        <v>0.94543762895071171</v>
      </c>
      <c r="D20" s="12">
        <v>0.72706810393486565</v>
      </c>
      <c r="E20" s="12">
        <v>1.6752228156413206E-2</v>
      </c>
      <c r="F20" s="13">
        <v>0.81379910480569273</v>
      </c>
      <c r="G20" s="4">
        <v>0.33310123071635062</v>
      </c>
      <c r="H20" s="4">
        <v>5.4807752058752485E-3</v>
      </c>
      <c r="I20" s="14">
        <v>3522.4833728117947</v>
      </c>
      <c r="J20" s="14">
        <v>81.160822238189482</v>
      </c>
      <c r="K20" s="14">
        <v>3592.2696071107853</v>
      </c>
      <c r="L20" s="14">
        <v>101.70661550974575</v>
      </c>
      <c r="M20" s="14">
        <v>3631.4123663108994</v>
      </c>
      <c r="N20" s="14">
        <v>59.750469299627795</v>
      </c>
      <c r="O20" s="14">
        <v>3616.5223886255931</v>
      </c>
      <c r="P20" s="6">
        <v>22.961889405081592</v>
      </c>
      <c r="Q20" s="6">
        <v>10.660419240234173</v>
      </c>
      <c r="R20" s="4">
        <v>1.0945258533636027E-3</v>
      </c>
      <c r="S20" s="6">
        <v>3616.5223886255931</v>
      </c>
      <c r="T20" s="6">
        <v>22.961889405081592</v>
      </c>
      <c r="U20" s="6">
        <v>10.660419240234173</v>
      </c>
      <c r="V20" s="4">
        <v>1.0945258533636027E-3</v>
      </c>
    </row>
    <row r="21" spans="1:22" ht="15.6" x14ac:dyDescent="0.3">
      <c r="A21" s="2" t="s">
        <v>21</v>
      </c>
      <c r="B21" s="12">
        <v>3.8128552389813479</v>
      </c>
      <c r="C21" s="12">
        <v>8.7447784785215199E-2</v>
      </c>
      <c r="D21" s="8">
        <v>0.27689855276575248</v>
      </c>
      <c r="E21" s="8">
        <v>5.2555425754029477E-3</v>
      </c>
      <c r="F21" s="13">
        <v>0.82755787784836687</v>
      </c>
      <c r="G21" s="4">
        <v>9.9868460764192424E-2</v>
      </c>
      <c r="H21" s="4">
        <v>1.2858316194581621E-3</v>
      </c>
      <c r="I21" s="14">
        <v>1575.7236554466078</v>
      </c>
      <c r="J21" s="14">
        <v>29.907280755182995</v>
      </c>
      <c r="K21" s="14">
        <v>1595.4617584219645</v>
      </c>
      <c r="L21" s="14">
        <v>36.591894456711493</v>
      </c>
      <c r="M21" s="14">
        <v>1621.634385277702</v>
      </c>
      <c r="N21" s="14">
        <v>20.878951691406193</v>
      </c>
      <c r="O21" s="14">
        <v>1600.9525651419594</v>
      </c>
      <c r="P21" s="6">
        <v>17.853536874951264</v>
      </c>
      <c r="Q21" s="3">
        <v>6.6783895501974166</v>
      </c>
      <c r="R21" s="11">
        <v>9.7588756527198072E-3</v>
      </c>
      <c r="S21" s="6">
        <v>1600.9525651419594</v>
      </c>
      <c r="T21" s="6">
        <v>17.853536874951264</v>
      </c>
      <c r="U21" s="3">
        <v>6.6783895501974166</v>
      </c>
      <c r="V21" s="4">
        <v>9.7588756527198072E-3</v>
      </c>
    </row>
    <row r="22" spans="1:22" ht="15.6" x14ac:dyDescent="0.3">
      <c r="A22" s="2" t="s">
        <v>22</v>
      </c>
      <c r="B22" s="12">
        <v>2.3712113702965314</v>
      </c>
      <c r="C22" s="12">
        <v>7.4318510402849869E-2</v>
      </c>
      <c r="D22" s="8">
        <v>0.20872994337692125</v>
      </c>
      <c r="E22" s="8">
        <v>4.9666243841015234E-3</v>
      </c>
      <c r="F22" s="13">
        <v>0.75918887184307238</v>
      </c>
      <c r="G22" s="4">
        <v>8.2391847021455439E-2</v>
      </c>
      <c r="H22" s="4">
        <v>1.6807591220815927E-3</v>
      </c>
      <c r="I22" s="14">
        <v>1222.047863237801</v>
      </c>
      <c r="J22" s="14">
        <v>29.0780163971774</v>
      </c>
      <c r="K22" s="14">
        <v>1233.9667328388523</v>
      </c>
      <c r="L22" s="14">
        <v>38.674987232279747</v>
      </c>
      <c r="M22" s="14">
        <v>1254.8468878867122</v>
      </c>
      <c r="N22" s="14">
        <v>25.598350199408266</v>
      </c>
      <c r="O22" s="14">
        <v>1231.887325123846</v>
      </c>
      <c r="P22" s="6">
        <v>22.223696735792053</v>
      </c>
      <c r="Q22" s="3">
        <v>1.8808172044745985</v>
      </c>
      <c r="R22" s="5">
        <v>0.17024129649568231</v>
      </c>
      <c r="S22" s="6">
        <v>1231.887325123846</v>
      </c>
      <c r="T22" s="6">
        <v>22.223696735792053</v>
      </c>
      <c r="U22" s="3">
        <v>1.8808172044745985</v>
      </c>
      <c r="V22" s="5">
        <v>0.17024129649568231</v>
      </c>
    </row>
    <row r="23" spans="1:22" ht="15.6" x14ac:dyDescent="0.3">
      <c r="A23" s="2" t="s">
        <v>23</v>
      </c>
      <c r="B23" s="13">
        <v>14.564676743924396</v>
      </c>
      <c r="C23" s="13">
        <v>0.31226074326687647</v>
      </c>
      <c r="D23" s="12">
        <v>0.53090518068540704</v>
      </c>
      <c r="E23" s="12">
        <v>1.0532995077282161E-2</v>
      </c>
      <c r="F23" s="13">
        <v>0.92537631364939665</v>
      </c>
      <c r="G23" s="4">
        <v>0.19896771484429665</v>
      </c>
      <c r="H23" s="4">
        <v>1.6169452428728295E-3</v>
      </c>
      <c r="I23" s="14">
        <v>2745.2646693210745</v>
      </c>
      <c r="J23" s="14">
        <v>54.465204521953773</v>
      </c>
      <c r="K23" s="14">
        <v>2787.2305788083668</v>
      </c>
      <c r="L23" s="14">
        <v>59.757089532242951</v>
      </c>
      <c r="M23" s="14">
        <v>2817.7474360714991</v>
      </c>
      <c r="N23" s="14">
        <v>22.898907573715462</v>
      </c>
      <c r="O23" s="14">
        <v>2811.9776822901558</v>
      </c>
      <c r="P23" s="6">
        <v>12.440366820661389</v>
      </c>
      <c r="Q23" s="3">
        <v>9.9425614685510464</v>
      </c>
      <c r="R23" s="4">
        <v>1.6150067045303937E-3</v>
      </c>
      <c r="S23" s="6">
        <v>2811.9776822901558</v>
      </c>
      <c r="T23" s="6">
        <v>12.440366820661389</v>
      </c>
      <c r="U23" s="3">
        <v>9.9425614685510464</v>
      </c>
      <c r="V23" s="4">
        <v>1.6150067045303937E-3</v>
      </c>
    </row>
    <row r="24" spans="1:22" ht="15.6" x14ac:dyDescent="0.3">
      <c r="A24" s="2" t="s">
        <v>24</v>
      </c>
      <c r="B24" s="12">
        <v>0.47968127804433003</v>
      </c>
      <c r="C24" s="12">
        <v>1.6402395710880802E-2</v>
      </c>
      <c r="D24" s="8">
        <v>6.342334097108529E-2</v>
      </c>
      <c r="E24" s="8">
        <v>1.5749147105882997E-3</v>
      </c>
      <c r="F24" s="13">
        <v>0.72619525515734817</v>
      </c>
      <c r="G24" s="4">
        <v>5.485325171860142E-2</v>
      </c>
      <c r="H24" s="4">
        <v>1.2895029464789073E-3</v>
      </c>
      <c r="I24" s="7">
        <v>396.41109574592656</v>
      </c>
      <c r="J24" s="7">
        <v>9.8435947487426034</v>
      </c>
      <c r="K24" s="14">
        <v>397.85420308834563</v>
      </c>
      <c r="L24" s="14">
        <v>13.60437101255617</v>
      </c>
      <c r="M24" s="7">
        <v>406.24651258111049</v>
      </c>
      <c r="N24" s="7">
        <v>9.5501371123359728</v>
      </c>
      <c r="O24" s="7">
        <v>396.71487242624909</v>
      </c>
      <c r="P24" s="3">
        <v>9.402043461157028</v>
      </c>
      <c r="Q24" s="5">
        <v>0.13475395868184487</v>
      </c>
      <c r="R24" s="5">
        <v>0.71355301344396227</v>
      </c>
      <c r="S24" s="3">
        <v>396.71487242624909</v>
      </c>
      <c r="T24" s="3">
        <v>9.402043461157028</v>
      </c>
      <c r="U24" s="5">
        <v>0.13475395868184487</v>
      </c>
      <c r="V24" s="5">
        <v>0.71355301344396227</v>
      </c>
    </row>
    <row r="25" spans="1:22" ht="15.6" x14ac:dyDescent="0.3">
      <c r="A25" s="2" t="s">
        <v>25</v>
      </c>
      <c r="B25" s="13">
        <v>13.101510212361442</v>
      </c>
      <c r="C25" s="13">
        <v>0.38820873263637162</v>
      </c>
      <c r="D25" s="12">
        <v>0.50876309594177616</v>
      </c>
      <c r="E25" s="12">
        <v>1.2937402130649029E-2</v>
      </c>
      <c r="F25" s="13">
        <v>0.85819807339150267</v>
      </c>
      <c r="G25" s="4">
        <v>0.18676886670260581</v>
      </c>
      <c r="H25" s="4">
        <v>2.8407662050536791E-3</v>
      </c>
      <c r="I25" s="14">
        <v>2651.3468066815958</v>
      </c>
      <c r="J25" s="14">
        <v>67.421438582049802</v>
      </c>
      <c r="K25" s="14">
        <v>2686.989794291746</v>
      </c>
      <c r="L25" s="14">
        <v>79.617760528452152</v>
      </c>
      <c r="M25" s="14">
        <v>2713.9156304171897</v>
      </c>
      <c r="N25" s="14">
        <v>41.278827367583631</v>
      </c>
      <c r="O25" s="14">
        <v>2703.4061940982729</v>
      </c>
      <c r="P25" s="6">
        <v>22.589301678975922</v>
      </c>
      <c r="Q25" s="3">
        <v>4.3077977148236126</v>
      </c>
      <c r="R25" s="11">
        <v>3.7938045331018008E-2</v>
      </c>
      <c r="S25" s="6">
        <v>2703.4061940982729</v>
      </c>
      <c r="T25" s="6">
        <v>22.589301678975922</v>
      </c>
      <c r="U25" s="3">
        <v>4.3077977148236126</v>
      </c>
      <c r="V25" s="11">
        <v>3.7938045331018008E-2</v>
      </c>
    </row>
    <row r="26" spans="1:22" ht="15.6" x14ac:dyDescent="0.3">
      <c r="A26" s="2" t="s">
        <v>26</v>
      </c>
      <c r="B26" s="13">
        <v>14.463664075328284</v>
      </c>
      <c r="C26" s="13">
        <v>0.32466704870546342</v>
      </c>
      <c r="D26" s="12">
        <v>0.53054076134460171</v>
      </c>
      <c r="E26" s="12">
        <v>1.1009895751781225E-2</v>
      </c>
      <c r="F26" s="13">
        <v>0.92449499414709069</v>
      </c>
      <c r="G26" s="4">
        <v>0.19772350275220038</v>
      </c>
      <c r="H26" s="4">
        <v>1.6918600980467139E-3</v>
      </c>
      <c r="I26" s="14">
        <v>2743.7299709710915</v>
      </c>
      <c r="J26" s="14">
        <v>56.938473256738789</v>
      </c>
      <c r="K26" s="14">
        <v>2780.6194026066578</v>
      </c>
      <c r="L26" s="14">
        <v>62.416790815639985</v>
      </c>
      <c r="M26" s="14">
        <v>2807.4968546438022</v>
      </c>
      <c r="N26" s="14">
        <v>24.022899845732397</v>
      </c>
      <c r="O26" s="14">
        <v>2802.3254152068512</v>
      </c>
      <c r="P26" s="6">
        <v>13.138322612176699</v>
      </c>
      <c r="Q26" s="3">
        <v>7.0187882808677999</v>
      </c>
      <c r="R26" s="4">
        <v>8.0658797811198699E-3</v>
      </c>
      <c r="S26" s="6">
        <v>2802.3254152068512</v>
      </c>
      <c r="T26" s="6">
        <v>13.138322612176699</v>
      </c>
      <c r="U26" s="3">
        <v>7.0187882808677999</v>
      </c>
      <c r="V26" s="4">
        <v>8.0658797811198699E-3</v>
      </c>
    </row>
    <row r="27" spans="1:22" ht="15.6" x14ac:dyDescent="0.3">
      <c r="A27" s="2" t="s">
        <v>27</v>
      </c>
      <c r="B27" s="12">
        <v>3.0371240540043005</v>
      </c>
      <c r="C27" s="12">
        <v>8.2590912205216666E-2</v>
      </c>
      <c r="D27" s="8">
        <v>0.2435939033083272</v>
      </c>
      <c r="E27" s="8">
        <v>5.0573870019845176E-3</v>
      </c>
      <c r="F27" s="13">
        <v>0.7634665994630957</v>
      </c>
      <c r="G27" s="8">
        <v>9.042631688717781E-2</v>
      </c>
      <c r="H27" s="8">
        <v>1.5881606474009329E-3</v>
      </c>
      <c r="I27" s="14">
        <v>1405.3537259406442</v>
      </c>
      <c r="J27" s="14">
        <v>29.177321641611712</v>
      </c>
      <c r="K27" s="14">
        <v>1417.000122510161</v>
      </c>
      <c r="L27" s="14">
        <v>38.533603050793346</v>
      </c>
      <c r="M27" s="14">
        <v>1434.5492959667881</v>
      </c>
      <c r="N27" s="14">
        <v>25.195040747415671</v>
      </c>
      <c r="O27" s="14">
        <v>1416.3198937357899</v>
      </c>
      <c r="P27" s="6">
        <v>20.762921009541721</v>
      </c>
      <c r="Q27" s="3">
        <v>1.8917586629183933</v>
      </c>
      <c r="R27" s="5">
        <v>0.16900369552990696</v>
      </c>
      <c r="S27" s="6">
        <v>1416.3198937357899</v>
      </c>
      <c r="T27" s="6">
        <v>20.762921009541721</v>
      </c>
      <c r="U27" s="3">
        <v>1.8917586629183933</v>
      </c>
      <c r="V27" s="5">
        <v>0.16900369552990696</v>
      </c>
    </row>
    <row r="28" spans="1:22" ht="15.6" x14ac:dyDescent="0.3">
      <c r="A28" s="2" t="s">
        <v>28</v>
      </c>
      <c r="B28" s="13">
        <v>3.2335444803196918</v>
      </c>
      <c r="C28" s="13">
        <v>0.13346338018249851</v>
      </c>
      <c r="D28" s="8">
        <v>0.25282193081010895</v>
      </c>
      <c r="E28" s="8">
        <v>4.8772860938511948E-3</v>
      </c>
      <c r="F28" s="13">
        <v>0.46739085121344648</v>
      </c>
      <c r="G28" s="8">
        <v>9.2760444478854343E-2</v>
      </c>
      <c r="H28" s="8">
        <v>3.3847244299554861E-3</v>
      </c>
      <c r="I28" s="14">
        <v>1453.0124192560452</v>
      </c>
      <c r="J28" s="14">
        <v>28.030627105499626</v>
      </c>
      <c r="K28" s="14">
        <v>1465.2379355165556</v>
      </c>
      <c r="L28" s="14">
        <v>60.477166414711341</v>
      </c>
      <c r="M28" s="14">
        <v>1483.0015218213593</v>
      </c>
      <c r="N28" s="14">
        <v>54.113059815212239</v>
      </c>
      <c r="O28" s="14">
        <v>1456.3729296160582</v>
      </c>
      <c r="P28" s="6">
        <v>23.675058692815234</v>
      </c>
      <c r="Q28" s="5">
        <v>0.65764662464938017</v>
      </c>
      <c r="R28" s="5">
        <v>0.41739200491113826</v>
      </c>
      <c r="S28" s="6">
        <v>1456.3729296160582</v>
      </c>
      <c r="T28" s="6">
        <v>23.675058692815234</v>
      </c>
      <c r="U28" s="5">
        <v>0.65764662464938017</v>
      </c>
      <c r="V28" s="5">
        <v>0.41739200491113826</v>
      </c>
    </row>
    <row r="29" spans="1:22" ht="15.6" x14ac:dyDescent="0.3">
      <c r="A29" s="2" t="s">
        <v>29</v>
      </c>
      <c r="B29" s="13">
        <v>5.498082454148129</v>
      </c>
      <c r="C29" s="13">
        <v>0.15336541188483771</v>
      </c>
      <c r="D29" s="8">
        <v>0.33916886268365487</v>
      </c>
      <c r="E29" s="8">
        <v>7.5752498751467676E-3</v>
      </c>
      <c r="F29" s="13">
        <v>0.80069074960891262</v>
      </c>
      <c r="G29" s="4">
        <v>0.11756931795638856</v>
      </c>
      <c r="H29" s="4">
        <v>1.9646874460984547E-3</v>
      </c>
      <c r="I29" s="14">
        <v>1882.6699100630094</v>
      </c>
      <c r="J29" s="14">
        <v>42.048951334454806</v>
      </c>
      <c r="K29" s="14">
        <v>1900.2966201191211</v>
      </c>
      <c r="L29" s="14">
        <v>53.007530585150093</v>
      </c>
      <c r="M29" s="14">
        <v>1919.6012806049223</v>
      </c>
      <c r="N29" s="14">
        <v>32.078237784095897</v>
      </c>
      <c r="O29" s="14">
        <v>1904.6918017820626</v>
      </c>
      <c r="P29" s="6">
        <v>23.19951556628267</v>
      </c>
      <c r="Q29" s="3">
        <v>2.4707704101628747</v>
      </c>
      <c r="R29" s="5">
        <v>0.11598106416505644</v>
      </c>
      <c r="S29" s="6">
        <v>1904.6918017820626</v>
      </c>
      <c r="T29" s="6">
        <v>23.19951556628267</v>
      </c>
      <c r="U29" s="3">
        <v>2.4707704101628747</v>
      </c>
      <c r="V29" s="5">
        <v>0.11598106416505644</v>
      </c>
    </row>
    <row r="30" spans="1:22" ht="15.6" x14ac:dyDescent="0.3">
      <c r="A30" s="2" t="s">
        <v>30</v>
      </c>
      <c r="B30" s="12">
        <v>0.55368391272298145</v>
      </c>
      <c r="C30" s="12">
        <v>2.2491218257122018E-2</v>
      </c>
      <c r="D30" s="8">
        <v>7.1647114326284969E-2</v>
      </c>
      <c r="E30" s="8">
        <v>1.2231607301308991E-3</v>
      </c>
      <c r="F30" s="13">
        <v>0.42027518828985627</v>
      </c>
      <c r="G30" s="4">
        <v>5.6048233230976074E-2</v>
      </c>
      <c r="H30" s="4">
        <v>2.0659042833961546E-3</v>
      </c>
      <c r="I30" s="7">
        <v>446.07138796719397</v>
      </c>
      <c r="J30" s="7">
        <v>7.6153381713558792</v>
      </c>
      <c r="K30" s="14">
        <v>447.40704563154304</v>
      </c>
      <c r="L30" s="14">
        <v>18.1741410249493</v>
      </c>
      <c r="M30" s="14">
        <v>454.27963498490681</v>
      </c>
      <c r="N30" s="14">
        <v>16.744475065028144</v>
      </c>
      <c r="O30" s="7">
        <v>446.1355440122249</v>
      </c>
      <c r="P30" s="3">
        <v>7.3295632408093381</v>
      </c>
      <c r="Q30" s="11">
        <v>3.9754869943335915E-2</v>
      </c>
      <c r="R30" s="5">
        <v>0.84196062873211308</v>
      </c>
      <c r="S30" s="3">
        <v>446.1355440122249</v>
      </c>
      <c r="T30" s="3">
        <v>7.3295632408093381</v>
      </c>
      <c r="U30" s="11">
        <v>3.9754869943335915E-2</v>
      </c>
      <c r="V30" s="5">
        <v>0.84196062873211308</v>
      </c>
    </row>
    <row r="31" spans="1:22" ht="15.6" x14ac:dyDescent="0.3">
      <c r="A31" s="2" t="s">
        <v>31</v>
      </c>
      <c r="B31" s="13">
        <v>4.4510771597814891</v>
      </c>
      <c r="C31" s="13">
        <v>0.12486007315511556</v>
      </c>
      <c r="D31" s="8">
        <v>0.30365765972205938</v>
      </c>
      <c r="E31" s="8">
        <v>8.0140022072376967E-3</v>
      </c>
      <c r="F31" s="13">
        <v>0.9408204632514876</v>
      </c>
      <c r="G31" s="4">
        <v>0.10631134374112514</v>
      </c>
      <c r="H31" s="4">
        <v>1.010686655552986E-3</v>
      </c>
      <c r="I31" s="14">
        <v>1709.4207777547388</v>
      </c>
      <c r="J31" s="14">
        <v>45.114297128429278</v>
      </c>
      <c r="K31" s="14">
        <v>1721.9000184218455</v>
      </c>
      <c r="L31" s="14">
        <v>48.302142278859307</v>
      </c>
      <c r="M31" s="14">
        <v>1737.1047983160042</v>
      </c>
      <c r="N31" s="14">
        <v>16.514405492138366</v>
      </c>
      <c r="O31" s="14">
        <v>1732.6839961643177</v>
      </c>
      <c r="P31" s="6">
        <v>15.819919332918207</v>
      </c>
      <c r="Q31" s="3">
        <v>1.6479722703843216</v>
      </c>
      <c r="R31" s="5">
        <v>0.19923514106053303</v>
      </c>
      <c r="S31" s="6">
        <v>1732.6839961643177</v>
      </c>
      <c r="T31" s="6">
        <v>15.819919332918207</v>
      </c>
      <c r="U31" s="3">
        <v>1.6479722703843216</v>
      </c>
      <c r="V31" s="5">
        <v>0.19923514106053303</v>
      </c>
    </row>
    <row r="32" spans="1:22" ht="15.6" x14ac:dyDescent="0.3">
      <c r="A32" s="2" t="s">
        <v>32</v>
      </c>
      <c r="B32" s="13">
        <v>8.3354930505658835</v>
      </c>
      <c r="C32" s="13">
        <v>0.20364042845879202</v>
      </c>
      <c r="D32" s="8">
        <v>0.41785577000875768</v>
      </c>
      <c r="E32" s="8">
        <v>8.5972682266676117E-3</v>
      </c>
      <c r="F32" s="13">
        <v>0.84217309843447907</v>
      </c>
      <c r="G32" s="4">
        <v>0.14467837275931647</v>
      </c>
      <c r="H32" s="4">
        <v>1.9058646599691691E-3</v>
      </c>
      <c r="I32" s="14">
        <v>2250.737851807794</v>
      </c>
      <c r="J32" s="14">
        <v>46.3083159519365</v>
      </c>
      <c r="K32" s="14">
        <v>2268.1866203112745</v>
      </c>
      <c r="L32" s="14">
        <v>55.412978258476272</v>
      </c>
      <c r="M32" s="14">
        <v>2283.9570150764553</v>
      </c>
      <c r="N32" s="14">
        <v>30.086825535177191</v>
      </c>
      <c r="O32" s="14">
        <v>2275.639887390927</v>
      </c>
      <c r="P32" s="6">
        <v>19.550096121053077</v>
      </c>
      <c r="Q32" s="3">
        <v>2.1790487707611943</v>
      </c>
      <c r="R32" s="5">
        <v>0.13990090648419418</v>
      </c>
      <c r="S32" s="6">
        <v>2275.639887390927</v>
      </c>
      <c r="T32" s="6">
        <v>19.550096121053077</v>
      </c>
      <c r="U32" s="3">
        <v>2.1790487707611943</v>
      </c>
      <c r="V32" s="5">
        <v>0.13990090648419418</v>
      </c>
    </row>
    <row r="33" spans="1:22" ht="15.6" x14ac:dyDescent="0.3">
      <c r="A33" s="2" t="s">
        <v>33</v>
      </c>
      <c r="B33" s="13">
        <v>12.573150586678796</v>
      </c>
      <c r="C33" s="13">
        <v>0.3174232961286203</v>
      </c>
      <c r="D33" s="12">
        <v>0.5029755993485161</v>
      </c>
      <c r="E33" s="12">
        <v>1.1186868071732961E-2</v>
      </c>
      <c r="F33" s="13">
        <v>0.88098176571103026</v>
      </c>
      <c r="G33" s="4">
        <v>0.18129921577064345</v>
      </c>
      <c r="H33" s="4">
        <v>2.1656568813302806E-3</v>
      </c>
      <c r="I33" s="14">
        <v>2626.5713199505467</v>
      </c>
      <c r="J33" s="14">
        <v>58.418553256545678</v>
      </c>
      <c r="K33" s="14">
        <v>2648.214062882867</v>
      </c>
      <c r="L33" s="14">
        <v>66.857135838734209</v>
      </c>
      <c r="M33" s="14">
        <v>2664.7910709299672</v>
      </c>
      <c r="N33" s="14">
        <v>31.831484187817615</v>
      </c>
      <c r="O33" s="14">
        <v>2659.3030553095587</v>
      </c>
      <c r="P33" s="6">
        <v>18.143906096081615</v>
      </c>
      <c r="Q33" s="3">
        <v>2.1868048383333889</v>
      </c>
      <c r="R33" s="5">
        <v>0.13919780790067762</v>
      </c>
      <c r="S33" s="6">
        <v>2659.3030553095587</v>
      </c>
      <c r="T33" s="6">
        <v>18.143906096081615</v>
      </c>
      <c r="U33" s="3">
        <v>2.1868048383333889</v>
      </c>
      <c r="V33" s="5">
        <v>0.13919780790067762</v>
      </c>
    </row>
    <row r="34" spans="1:22" ht="15.6" x14ac:dyDescent="0.3">
      <c r="A34" s="2" t="s">
        <v>34</v>
      </c>
      <c r="B34" s="13">
        <v>3.9152236013215891</v>
      </c>
      <c r="C34" s="13">
        <v>0.11507029476367109</v>
      </c>
      <c r="D34" s="8">
        <v>0.28304864163255727</v>
      </c>
      <c r="E34" s="8">
        <v>6.8375164201604872E-3</v>
      </c>
      <c r="F34" s="13">
        <v>0.82192208802631961</v>
      </c>
      <c r="G34" s="4">
        <v>0.10032154692743633</v>
      </c>
      <c r="H34" s="4">
        <v>1.6794644049934269E-3</v>
      </c>
      <c r="I34" s="14">
        <v>1606.6978071429301</v>
      </c>
      <c r="J34" s="14">
        <v>38.812490232109994</v>
      </c>
      <c r="K34" s="14">
        <v>1616.8322548822691</v>
      </c>
      <c r="L34" s="14">
        <v>47.519473495693184</v>
      </c>
      <c r="M34" s="14">
        <v>1630.0523835301451</v>
      </c>
      <c r="N34" s="14">
        <v>27.288404537798041</v>
      </c>
      <c r="O34" s="14">
        <v>1619.5100737540615</v>
      </c>
      <c r="P34" s="6">
        <v>23.11047504698611</v>
      </c>
      <c r="Q34" s="3">
        <v>1.0216918195680862</v>
      </c>
      <c r="R34" s="5">
        <v>0.31211804092865153</v>
      </c>
      <c r="S34" s="6">
        <v>1619.5100737540615</v>
      </c>
      <c r="T34" s="6">
        <v>23.11047504698611</v>
      </c>
      <c r="U34" s="3">
        <v>1.0216918195680862</v>
      </c>
      <c r="V34" s="5">
        <v>0.31211804092865153</v>
      </c>
    </row>
    <row r="35" spans="1:22" ht="15.6" x14ac:dyDescent="0.3">
      <c r="A35" s="2" t="s">
        <v>35</v>
      </c>
      <c r="B35" s="13">
        <v>3.6012999589183075</v>
      </c>
      <c r="C35" s="13">
        <v>0.11026993760076215</v>
      </c>
      <c r="D35" s="8">
        <v>0.27000804096473929</v>
      </c>
      <c r="E35" s="8">
        <v>7.4755898704493865E-3</v>
      </c>
      <c r="F35" s="13">
        <v>0.90421339481238738</v>
      </c>
      <c r="G35" s="4">
        <v>9.6734484912661206E-2</v>
      </c>
      <c r="H35" s="4">
        <v>1.2649965902667899E-3</v>
      </c>
      <c r="I35" s="14">
        <v>1540.8427520951168</v>
      </c>
      <c r="J35" s="14">
        <v>42.660612729758867</v>
      </c>
      <c r="K35" s="14">
        <v>1549.8186153587924</v>
      </c>
      <c r="L35" s="14">
        <v>47.454642478446857</v>
      </c>
      <c r="M35" s="14">
        <v>1562.077999906739</v>
      </c>
      <c r="N35" s="14">
        <v>20.427289661974079</v>
      </c>
      <c r="O35" s="14">
        <v>1555.8555732363784</v>
      </c>
      <c r="P35" s="6">
        <v>20.548772301786276</v>
      </c>
      <c r="Q35" s="5">
        <v>0.88974653646775059</v>
      </c>
      <c r="R35" s="5">
        <v>0.34554600357805954</v>
      </c>
      <c r="S35" s="6">
        <v>1555.8555732363784</v>
      </c>
      <c r="T35" s="6">
        <v>20.548772301786276</v>
      </c>
      <c r="U35" s="5">
        <v>0.88974653646775059</v>
      </c>
      <c r="V35" s="5">
        <v>0.34554600357805954</v>
      </c>
    </row>
    <row r="36" spans="1:22" ht="15.6" x14ac:dyDescent="0.3">
      <c r="A36" s="2" t="s">
        <v>36</v>
      </c>
      <c r="B36" s="12">
        <v>1.8819984466739417</v>
      </c>
      <c r="C36" s="12">
        <v>5.2011583391192134E-2</v>
      </c>
      <c r="D36" s="8">
        <v>0.18056296598393884</v>
      </c>
      <c r="E36" s="8">
        <v>4.3820046415508438E-3</v>
      </c>
      <c r="F36" s="13">
        <v>0.87813914793188963</v>
      </c>
      <c r="G36" s="4">
        <v>7.5594344573711267E-2</v>
      </c>
      <c r="H36" s="4">
        <v>9.9946158953010387E-4</v>
      </c>
      <c r="I36" s="14">
        <v>1070.0494086917554</v>
      </c>
      <c r="J36" s="14">
        <v>25.968566976204261</v>
      </c>
      <c r="K36" s="14">
        <v>1074.7666737088364</v>
      </c>
      <c r="L36" s="14">
        <v>29.702636882869925</v>
      </c>
      <c r="M36" s="14">
        <v>1084.3477627234683</v>
      </c>
      <c r="N36" s="14">
        <v>14.336574311828876</v>
      </c>
      <c r="O36" s="14">
        <v>1076.4532629331254</v>
      </c>
      <c r="P36" s="6">
        <v>17.805863930702237</v>
      </c>
      <c r="Q36" s="5">
        <v>0.64428238417721373</v>
      </c>
      <c r="R36" s="5">
        <v>0.42216432492251799</v>
      </c>
      <c r="S36" s="6">
        <v>1076.4532629331254</v>
      </c>
      <c r="T36" s="6">
        <v>17.805863930702237</v>
      </c>
      <c r="U36" s="5">
        <v>0.64428238417721373</v>
      </c>
      <c r="V36" s="5">
        <v>0.42216432492251799</v>
      </c>
    </row>
    <row r="37" spans="1:22" ht="15.6" x14ac:dyDescent="0.3">
      <c r="A37" s="2" t="s">
        <v>37</v>
      </c>
      <c r="B37" s="12">
        <v>3.6192142002753105</v>
      </c>
      <c r="C37" s="12">
        <v>6.470762103001193E-2</v>
      </c>
      <c r="D37" s="8">
        <v>0.27092239669908785</v>
      </c>
      <c r="E37" s="8">
        <v>3.8310466245472536E-3</v>
      </c>
      <c r="F37" s="13">
        <v>0.790917859738827</v>
      </c>
      <c r="G37" s="8">
        <v>9.6887578905973784E-2</v>
      </c>
      <c r="H37" s="8">
        <v>1.0599992352321177E-3</v>
      </c>
      <c r="I37" s="14">
        <v>1545.4822463059395</v>
      </c>
      <c r="J37" s="14">
        <v>21.85428231533141</v>
      </c>
      <c r="K37" s="14">
        <v>1553.7641306867029</v>
      </c>
      <c r="L37" s="14">
        <v>27.779615953886641</v>
      </c>
      <c r="M37" s="14">
        <v>1565.0428059772662</v>
      </c>
      <c r="N37" s="14">
        <v>17.122361774065801</v>
      </c>
      <c r="O37" s="14">
        <v>1554.7038914437562</v>
      </c>
      <c r="P37" s="6">
        <v>14.146053053575457</v>
      </c>
      <c r="Q37" s="3">
        <v>1.9254352767380789</v>
      </c>
      <c r="R37" s="5">
        <v>0.16525871526118685</v>
      </c>
      <c r="S37" s="6">
        <v>1554.7038914437562</v>
      </c>
      <c r="T37" s="6">
        <v>14.146053053575457</v>
      </c>
      <c r="U37" s="3">
        <v>1.9254352767380789</v>
      </c>
      <c r="V37" s="5">
        <v>0.16525871526118685</v>
      </c>
    </row>
    <row r="38" spans="1:22" ht="15.6" x14ac:dyDescent="0.3">
      <c r="A38" s="2" t="s">
        <v>38</v>
      </c>
      <c r="B38" s="12">
        <v>1.7022283433560288</v>
      </c>
      <c r="C38" s="12">
        <v>4.0407630006231536E-2</v>
      </c>
      <c r="D38" s="8">
        <v>0.16877744458440291</v>
      </c>
      <c r="E38" s="8">
        <v>3.0207651514069962E-3</v>
      </c>
      <c r="F38" s="13">
        <v>0.75397508357912768</v>
      </c>
      <c r="G38" s="4">
        <v>7.3147946026744695E-2</v>
      </c>
      <c r="H38" s="4">
        <v>1.1406409350317908E-3</v>
      </c>
      <c r="I38" s="14">
        <v>1005.3716895562425</v>
      </c>
      <c r="J38" s="14">
        <v>17.994061774669891</v>
      </c>
      <c r="K38" s="14">
        <v>1009.3686804908319</v>
      </c>
      <c r="L38" s="14">
        <v>23.960472953199474</v>
      </c>
      <c r="M38" s="14">
        <v>1018.0543765487228</v>
      </c>
      <c r="N38" s="14">
        <v>15.875148367873047</v>
      </c>
      <c r="O38" s="14">
        <v>1008.1003896722931</v>
      </c>
      <c r="P38" s="6">
        <v>14.77648906500248</v>
      </c>
      <c r="Q38" s="5">
        <v>0.5044830590034135</v>
      </c>
      <c r="R38" s="5">
        <v>0.47753690048847341</v>
      </c>
      <c r="S38" s="6">
        <v>1008.1003896722931</v>
      </c>
      <c r="T38" s="6">
        <v>14.77648906500248</v>
      </c>
      <c r="U38" s="5">
        <v>0.5044830590034135</v>
      </c>
      <c r="V38" s="5">
        <v>0.47753690048847341</v>
      </c>
    </row>
    <row r="39" spans="1:22" ht="15.6" x14ac:dyDescent="0.3">
      <c r="A39" s="2" t="s">
        <v>39</v>
      </c>
      <c r="B39" s="13">
        <v>5.2037519602983116</v>
      </c>
      <c r="C39" s="13">
        <v>0.1071184141517294</v>
      </c>
      <c r="D39" s="8">
        <v>0.33084390756726639</v>
      </c>
      <c r="E39" s="8">
        <v>5.8501800719587115E-3</v>
      </c>
      <c r="F39" s="13">
        <v>0.85901064466533872</v>
      </c>
      <c r="G39" s="4">
        <v>0.11407544488600997</v>
      </c>
      <c r="H39" s="4">
        <v>1.2021919589624746E-3</v>
      </c>
      <c r="I39" s="14">
        <v>1842.4706396825452</v>
      </c>
      <c r="J39" s="14">
        <v>32.579669061151833</v>
      </c>
      <c r="K39" s="14">
        <v>1853.2307091490989</v>
      </c>
      <c r="L39" s="14">
        <v>38.148462135761797</v>
      </c>
      <c r="M39" s="14">
        <v>1865.3277840294031</v>
      </c>
      <c r="N39" s="14">
        <v>19.657885752979027</v>
      </c>
      <c r="O39" s="14">
        <v>1858.2495299695829</v>
      </c>
      <c r="P39" s="6">
        <v>15.774277935908708</v>
      </c>
      <c r="Q39" s="3">
        <v>1.8054363447700918</v>
      </c>
      <c r="R39" s="5">
        <v>0.17905665463076173</v>
      </c>
      <c r="S39" s="6">
        <v>1858.2495299695829</v>
      </c>
      <c r="T39" s="6">
        <v>15.774277935908708</v>
      </c>
      <c r="U39" s="3">
        <v>1.8054363447700918</v>
      </c>
      <c r="V39" s="5">
        <v>0.17905665463076173</v>
      </c>
    </row>
    <row r="40" spans="1:22" ht="15.6" x14ac:dyDescent="0.3">
      <c r="A40" s="2" t="s">
        <v>40</v>
      </c>
      <c r="B40" s="12">
        <v>1.9231057317128668</v>
      </c>
      <c r="C40" s="12">
        <v>5.2862458484580793E-2</v>
      </c>
      <c r="D40" s="8">
        <v>0.18327045335903461</v>
      </c>
      <c r="E40" s="8">
        <v>4.429435624240809E-3</v>
      </c>
      <c r="F40" s="13">
        <v>0.87924872090799688</v>
      </c>
      <c r="G40" s="4">
        <v>7.6104341642875301E-2</v>
      </c>
      <c r="H40" s="4">
        <v>9.965328735598441E-4</v>
      </c>
      <c r="I40" s="14">
        <v>1084.8166021008299</v>
      </c>
      <c r="J40" s="14">
        <v>26.218766937296966</v>
      </c>
      <c r="K40" s="14">
        <v>1089.1472384650087</v>
      </c>
      <c r="L40" s="14">
        <v>29.938551857817817</v>
      </c>
      <c r="M40" s="14">
        <v>1097.8166431515394</v>
      </c>
      <c r="N40" s="14">
        <v>14.375137481319296</v>
      </c>
      <c r="O40" s="14">
        <v>1090.7713693640048</v>
      </c>
      <c r="P40" s="6">
        <v>17.788156408622132</v>
      </c>
      <c r="Q40" s="5">
        <v>0.53508060819807601</v>
      </c>
      <c r="R40" s="5">
        <v>0.46447866346001876</v>
      </c>
      <c r="S40" s="6">
        <v>1090.7713693640048</v>
      </c>
      <c r="T40" s="6">
        <v>17.788156408622132</v>
      </c>
      <c r="U40" s="5">
        <v>0.53508060819807601</v>
      </c>
      <c r="V40" s="5">
        <v>0.46447866346001876</v>
      </c>
    </row>
    <row r="41" spans="1:22" ht="15.6" x14ac:dyDescent="0.3">
      <c r="A41" s="2" t="s">
        <v>41</v>
      </c>
      <c r="B41" s="13">
        <v>15.80491089969202</v>
      </c>
      <c r="C41" s="13">
        <v>0.37892892789312144</v>
      </c>
      <c r="D41" s="12">
        <v>0.55540013950343292</v>
      </c>
      <c r="E41" s="12">
        <v>1.0569405613108202E-2</v>
      </c>
      <c r="F41" s="13">
        <v>0.79374110421525979</v>
      </c>
      <c r="G41" s="4">
        <v>0.20638816636113305</v>
      </c>
      <c r="H41" s="4">
        <v>3.0097936819811349E-3</v>
      </c>
      <c r="I41" s="14">
        <v>2847.5928249376257</v>
      </c>
      <c r="J41" s="14">
        <v>54.190414166355012</v>
      </c>
      <c r="K41" s="14">
        <v>2865.077076865748</v>
      </c>
      <c r="L41" s="14">
        <v>68.691344858454826</v>
      </c>
      <c r="M41" s="14">
        <v>2877.3941130597364</v>
      </c>
      <c r="N41" s="14">
        <v>41.96152703301415</v>
      </c>
      <c r="O41" s="14">
        <v>2870.6733662460692</v>
      </c>
      <c r="P41" s="6">
        <v>20.785026141915193</v>
      </c>
      <c r="Q41" s="3">
        <v>1.4412433429635203</v>
      </c>
      <c r="R41" s="5">
        <v>0.22993824676129951</v>
      </c>
      <c r="S41" s="6">
        <v>2870.6733662460692</v>
      </c>
      <c r="T41" s="6">
        <v>20.785026141915193</v>
      </c>
      <c r="U41" s="3">
        <v>1.4412433429635203</v>
      </c>
      <c r="V41" s="5">
        <v>0.22993824676129951</v>
      </c>
    </row>
    <row r="42" spans="1:22" ht="15.6" x14ac:dyDescent="0.3">
      <c r="A42" s="2" t="s">
        <v>42</v>
      </c>
      <c r="B42" s="12">
        <v>2.1185555294161804</v>
      </c>
      <c r="C42" s="12">
        <v>5.3008533301671698E-2</v>
      </c>
      <c r="D42" s="8">
        <v>0.19548967655798949</v>
      </c>
      <c r="E42" s="8">
        <v>4.3952472106686654E-3</v>
      </c>
      <c r="F42" s="13">
        <v>0.89857336810777799</v>
      </c>
      <c r="G42" s="10">
        <v>7.8598588874408917E-2</v>
      </c>
      <c r="H42" s="10">
        <v>8.6299917259990348E-4</v>
      </c>
      <c r="I42" s="14">
        <v>1151.0451096111315</v>
      </c>
      <c r="J42" s="14">
        <v>25.879258160578157</v>
      </c>
      <c r="K42" s="14">
        <v>1154.8661453785878</v>
      </c>
      <c r="L42" s="14">
        <v>28.895990535185142</v>
      </c>
      <c r="M42" s="14">
        <v>1162.0444199062326</v>
      </c>
      <c r="N42" s="14">
        <v>12.759050604659539</v>
      </c>
      <c r="O42" s="14">
        <v>1157.0127437760916</v>
      </c>
      <c r="P42" s="6">
        <v>16.044838723247164</v>
      </c>
      <c r="Q42" s="5">
        <v>0.46933806870087297</v>
      </c>
      <c r="R42" s="5">
        <v>0.4932918457396942</v>
      </c>
      <c r="S42" s="6">
        <v>1157.0127437760916</v>
      </c>
      <c r="T42" s="6">
        <v>16.044838723247164</v>
      </c>
      <c r="U42" s="5">
        <v>0.46933806870087297</v>
      </c>
      <c r="V42" s="5">
        <v>0.4932918457396942</v>
      </c>
    </row>
    <row r="43" spans="1:22" ht="15.6" x14ac:dyDescent="0.3">
      <c r="A43" s="2" t="s">
        <v>43</v>
      </c>
      <c r="B43" s="12">
        <v>2.427636352544797</v>
      </c>
      <c r="C43" s="12">
        <v>6.5562221013639579E-2</v>
      </c>
      <c r="D43" s="8">
        <v>0.21334100633533834</v>
      </c>
      <c r="E43" s="8">
        <v>4.8692149053823335E-3</v>
      </c>
      <c r="F43" s="13">
        <v>0.84511260269945043</v>
      </c>
      <c r="G43" s="4">
        <v>8.2529272751117808E-2</v>
      </c>
      <c r="H43" s="4">
        <v>1.1915095347999748E-3</v>
      </c>
      <c r="I43" s="14">
        <v>1246.5928564918302</v>
      </c>
      <c r="J43" s="14">
        <v>28.451766596770391</v>
      </c>
      <c r="K43" s="14">
        <v>1250.8208494564008</v>
      </c>
      <c r="L43" s="14">
        <v>33.780427160997412</v>
      </c>
      <c r="M43" s="14">
        <v>1258.105704752227</v>
      </c>
      <c r="N43" s="14">
        <v>18.163796832660406</v>
      </c>
      <c r="O43" s="14">
        <v>1251.838609235841</v>
      </c>
      <c r="P43" s="6">
        <v>19.106060554527502</v>
      </c>
      <c r="Q43" s="5">
        <v>0.3628351956944646</v>
      </c>
      <c r="R43" s="5">
        <v>0.54693584138260021</v>
      </c>
      <c r="S43" s="6">
        <v>1251.838609235841</v>
      </c>
      <c r="T43" s="6">
        <v>19.106060554527502</v>
      </c>
      <c r="U43" s="5">
        <v>0.3628351956944646</v>
      </c>
      <c r="V43" s="5">
        <v>0.54693584138260021</v>
      </c>
    </row>
    <row r="44" spans="1:22" ht="15.6" x14ac:dyDescent="0.3">
      <c r="A44" s="2" t="s">
        <v>44</v>
      </c>
      <c r="B44" s="12">
        <v>2.9088500395967749</v>
      </c>
      <c r="C44" s="12">
        <v>8.251239363450745E-2</v>
      </c>
      <c r="D44" s="8">
        <v>0.23864417096410656</v>
      </c>
      <c r="E44" s="8">
        <v>5.1729549684323963E-3</v>
      </c>
      <c r="F44" s="13">
        <v>0.76417005193984555</v>
      </c>
      <c r="G44" s="4">
        <v>8.8403452639352134E-2</v>
      </c>
      <c r="H44" s="4">
        <v>1.6174720344994964E-3</v>
      </c>
      <c r="I44" s="14">
        <v>1379.6446149540998</v>
      </c>
      <c r="J44" s="14">
        <v>29.905777445832658</v>
      </c>
      <c r="K44" s="14">
        <v>1384.2140663239777</v>
      </c>
      <c r="L44" s="14">
        <v>39.264594035510584</v>
      </c>
      <c r="M44" s="14">
        <v>1391.266490930876</v>
      </c>
      <c r="N44" s="14">
        <v>25.455280019405254</v>
      </c>
      <c r="O44" s="14">
        <v>1383.9285100448733</v>
      </c>
      <c r="P44" s="6">
        <v>21.412335059746567</v>
      </c>
      <c r="Q44" s="5">
        <v>0.27645594778346866</v>
      </c>
      <c r="R44" s="5">
        <v>0.59903357913948097</v>
      </c>
      <c r="S44" s="6">
        <v>1383.9285100448733</v>
      </c>
      <c r="T44" s="6">
        <v>21.412335059746567</v>
      </c>
      <c r="U44" s="5">
        <v>0.27645594778346866</v>
      </c>
      <c r="V44" s="5">
        <v>0.59903357913948097</v>
      </c>
    </row>
    <row r="45" spans="1:22" ht="15.6" x14ac:dyDescent="0.3">
      <c r="A45" s="2" t="s">
        <v>45</v>
      </c>
      <c r="B45" s="13">
        <v>5.8068732476019758</v>
      </c>
      <c r="C45" s="13">
        <v>0.14741846544260939</v>
      </c>
      <c r="D45" s="8">
        <v>0.35113053184461895</v>
      </c>
      <c r="E45" s="8">
        <v>7.4198925046139123E-3</v>
      </c>
      <c r="F45" s="13">
        <v>0.83237586548694231</v>
      </c>
      <c r="G45" s="4">
        <v>0.11994232893093422</v>
      </c>
      <c r="H45" s="4">
        <v>1.6875535884028963E-3</v>
      </c>
      <c r="I45" s="14">
        <v>1939.9946687938989</v>
      </c>
      <c r="J45" s="14">
        <v>40.994873975654798</v>
      </c>
      <c r="K45" s="14">
        <v>1947.4365369370703</v>
      </c>
      <c r="L45" s="14">
        <v>49.439361525703902</v>
      </c>
      <c r="M45" s="14">
        <v>1955.3594043811086</v>
      </c>
      <c r="N45" s="14">
        <v>27.511336563931337</v>
      </c>
      <c r="O45" s="14">
        <v>1950.2180874231408</v>
      </c>
      <c r="P45" s="6">
        <v>20.483904002959367</v>
      </c>
      <c r="Q45" s="5">
        <v>0.50309310153499853</v>
      </c>
      <c r="R45" s="5">
        <v>0.47814418413781345</v>
      </c>
      <c r="S45" s="6">
        <v>1950.2180874231408</v>
      </c>
      <c r="T45" s="6">
        <v>20.483904002959367</v>
      </c>
      <c r="U45" s="5">
        <v>0.50309310153499853</v>
      </c>
      <c r="V45" s="5">
        <v>0.47814418413781345</v>
      </c>
    </row>
    <row r="46" spans="1:22" ht="15.6" x14ac:dyDescent="0.3">
      <c r="A46" s="2" t="s">
        <v>46</v>
      </c>
      <c r="B46" s="12">
        <v>2.1119115233315222</v>
      </c>
      <c r="C46" s="12">
        <v>5.4539886336435292E-2</v>
      </c>
      <c r="D46" s="8">
        <v>0.19524527073224454</v>
      </c>
      <c r="E46" s="8">
        <v>3.8040145908617572E-3</v>
      </c>
      <c r="F46" s="13">
        <v>0.75443728290815193</v>
      </c>
      <c r="G46" s="4">
        <v>7.8450175956994994E-2</v>
      </c>
      <c r="H46" s="4">
        <v>1.3297884900815549E-3</v>
      </c>
      <c r="I46" s="14">
        <v>1149.7270704127275</v>
      </c>
      <c r="J46" s="14">
        <v>22.400432722166141</v>
      </c>
      <c r="K46" s="14">
        <v>1152.7005890297162</v>
      </c>
      <c r="L46" s="14">
        <v>29.76836785588856</v>
      </c>
      <c r="M46" s="14">
        <v>1158.2968404617809</v>
      </c>
      <c r="N46" s="14">
        <v>19.633987913402095</v>
      </c>
      <c r="O46" s="14">
        <v>1152.0386264540739</v>
      </c>
      <c r="P46" s="6">
        <v>17.545498983917174</v>
      </c>
      <c r="Q46" s="5">
        <v>0.18944327314403614</v>
      </c>
      <c r="R46" s="5">
        <v>0.66338038094406893</v>
      </c>
      <c r="S46" s="6">
        <v>1152.0386264540739</v>
      </c>
      <c r="T46" s="6">
        <v>17.545498983917174</v>
      </c>
      <c r="U46" s="5">
        <v>0.18944327314403614</v>
      </c>
      <c r="V46" s="5">
        <v>0.66338038094406893</v>
      </c>
    </row>
    <row r="47" spans="1:22" ht="15.6" x14ac:dyDescent="0.3">
      <c r="A47" s="2" t="s">
        <v>47</v>
      </c>
      <c r="B47" s="12">
        <v>1.8809410238109718</v>
      </c>
      <c r="C47" s="12">
        <v>5.6172194468078425E-2</v>
      </c>
      <c r="D47" s="8">
        <v>0.18092095853056622</v>
      </c>
      <c r="E47" s="8">
        <v>4.0426983760717102E-3</v>
      </c>
      <c r="F47" s="13">
        <v>0.74823194832153472</v>
      </c>
      <c r="G47" s="4">
        <v>7.5402374745837678E-2</v>
      </c>
      <c r="H47" s="4">
        <v>1.4939328319416843E-3</v>
      </c>
      <c r="I47" s="14">
        <v>1072.0039155367026</v>
      </c>
      <c r="J47" s="14">
        <v>23.954043377183179</v>
      </c>
      <c r="K47" s="14">
        <v>1074.3940550919885</v>
      </c>
      <c r="L47" s="14">
        <v>32.085573675083829</v>
      </c>
      <c r="M47" s="14">
        <v>1079.2472830361694</v>
      </c>
      <c r="N47" s="14">
        <v>21.382920038610528</v>
      </c>
      <c r="O47" s="14">
        <v>1073.6995443995711</v>
      </c>
      <c r="P47" s="6">
        <v>19.325269583726477</v>
      </c>
      <c r="Q47" s="5">
        <v>0.10149071861401909</v>
      </c>
      <c r="R47" s="5">
        <v>0.75004799466648409</v>
      </c>
      <c r="S47" s="6">
        <v>1073.6995443995711</v>
      </c>
      <c r="T47" s="6">
        <v>19.325269583726477</v>
      </c>
      <c r="U47" s="5">
        <v>0.10149071861401909</v>
      </c>
      <c r="V47" s="5">
        <v>0.75004799466648409</v>
      </c>
    </row>
    <row r="48" spans="1:22" ht="15.6" x14ac:dyDescent="0.3">
      <c r="A48" s="2" t="s">
        <v>48</v>
      </c>
      <c r="B48" s="13">
        <v>4.1911950806587077</v>
      </c>
      <c r="C48" s="13">
        <v>0.11061722615982374</v>
      </c>
      <c r="D48" s="8">
        <v>0.29523264909808272</v>
      </c>
      <c r="E48" s="8">
        <v>6.1062481652723512E-3</v>
      </c>
      <c r="F48" s="13">
        <v>0.78365548728735046</v>
      </c>
      <c r="G48" s="4">
        <v>0.10296087329720241</v>
      </c>
      <c r="H48" s="4">
        <v>1.6880508891730817E-3</v>
      </c>
      <c r="I48" s="14">
        <v>1667.6250174326374</v>
      </c>
      <c r="J48" s="14">
        <v>34.491213062540801</v>
      </c>
      <c r="K48" s="14">
        <v>1672.2992706437713</v>
      </c>
      <c r="L48" s="14">
        <v>44.136601391180584</v>
      </c>
      <c r="M48" s="14">
        <v>1678.1705638355222</v>
      </c>
      <c r="N48" s="14">
        <v>27.513726542407028</v>
      </c>
      <c r="O48" s="14">
        <v>1672.9083874490502</v>
      </c>
      <c r="P48" s="6">
        <v>21.481361871418976</v>
      </c>
      <c r="Q48" s="5">
        <v>0.24218955988860327</v>
      </c>
      <c r="R48" s="5">
        <v>0.62262915281258047</v>
      </c>
      <c r="S48" s="6">
        <v>1672.9083874490502</v>
      </c>
      <c r="T48" s="6">
        <v>21.481361871418976</v>
      </c>
      <c r="U48" s="5">
        <v>0.24218955988860327</v>
      </c>
      <c r="V48" s="5">
        <v>0.62262915281258047</v>
      </c>
    </row>
    <row r="49" spans="1:22" ht="15.6" x14ac:dyDescent="0.3">
      <c r="A49" s="2" t="s">
        <v>49</v>
      </c>
      <c r="B49" s="13">
        <v>4.1843584893753532</v>
      </c>
      <c r="C49" s="13">
        <v>0.10371980270673652</v>
      </c>
      <c r="D49" s="8">
        <v>0.29497544352361149</v>
      </c>
      <c r="E49" s="8">
        <v>5.8326362246447555E-3</v>
      </c>
      <c r="F49" s="13">
        <v>0.79771219441427466</v>
      </c>
      <c r="G49" s="4">
        <v>0.10288255653324399</v>
      </c>
      <c r="H49" s="4">
        <v>1.5378694802686485E-3</v>
      </c>
      <c r="I49" s="14">
        <v>1666.3447699705425</v>
      </c>
      <c r="J49" s="14">
        <v>32.949125364395094</v>
      </c>
      <c r="K49" s="14">
        <v>1670.9611714495579</v>
      </c>
      <c r="L49" s="14">
        <v>41.418956686772241</v>
      </c>
      <c r="M49" s="14">
        <v>1676.7647970950909</v>
      </c>
      <c r="N49" s="14">
        <v>25.063970938632021</v>
      </c>
      <c r="O49" s="14">
        <v>1671.8096836746356</v>
      </c>
      <c r="P49" s="6">
        <v>20.033927002495677</v>
      </c>
      <c r="Q49" s="5">
        <v>0.27112293218725908</v>
      </c>
      <c r="R49" s="5">
        <v>0.60257949290190171</v>
      </c>
      <c r="S49" s="6">
        <v>1671.8096836746356</v>
      </c>
      <c r="T49" s="6">
        <v>20.033927002495677</v>
      </c>
      <c r="U49" s="5">
        <v>0.27112293218725908</v>
      </c>
      <c r="V49" s="5">
        <v>0.60257949290190171</v>
      </c>
    </row>
    <row r="50" spans="1:22" ht="15.6" x14ac:dyDescent="0.3">
      <c r="A50" s="2" t="s">
        <v>50</v>
      </c>
      <c r="B50" s="13">
        <v>11.65692822164846</v>
      </c>
      <c r="C50" s="13">
        <v>0.50446040153590432</v>
      </c>
      <c r="D50" s="12">
        <v>0.48946785877135435</v>
      </c>
      <c r="E50" s="12">
        <v>1.3170421802473496E-2</v>
      </c>
      <c r="F50" s="13">
        <v>0.62177398370010195</v>
      </c>
      <c r="G50" s="4">
        <v>0.17272637901740989</v>
      </c>
      <c r="H50" s="4">
        <v>5.8542665387969562E-3</v>
      </c>
      <c r="I50" s="14">
        <v>2568.3733402279945</v>
      </c>
      <c r="J50" s="14">
        <v>69.108848785169968</v>
      </c>
      <c r="K50" s="14">
        <v>2577.25008961199</v>
      </c>
      <c r="L50" s="14">
        <v>111.53200829096757</v>
      </c>
      <c r="M50" s="14">
        <v>2584.2379181695669</v>
      </c>
      <c r="N50" s="14">
        <v>87.588344401670682</v>
      </c>
      <c r="O50" s="14">
        <v>2576.3391775911841</v>
      </c>
      <c r="P50" s="6">
        <v>40.242734807179509</v>
      </c>
      <c r="Q50" s="5">
        <v>0.15632300103476315</v>
      </c>
      <c r="R50" s="5">
        <v>0.69256465369010245</v>
      </c>
      <c r="S50" s="6">
        <v>2576.3391775911841</v>
      </c>
      <c r="T50" s="6">
        <v>40.242734807179509</v>
      </c>
      <c r="U50" s="5">
        <v>0.15632300103476315</v>
      </c>
      <c r="V50" s="5">
        <v>0.69256465369010245</v>
      </c>
    </row>
    <row r="51" spans="1:22" ht="15.6" x14ac:dyDescent="0.3">
      <c r="A51" s="2" t="s">
        <v>51</v>
      </c>
      <c r="B51" s="12">
        <v>3.3135296253952049</v>
      </c>
      <c r="C51" s="12">
        <v>7.6818578347535693E-2</v>
      </c>
      <c r="D51" s="8">
        <v>0.25820952320850277</v>
      </c>
      <c r="E51" s="8">
        <v>4.8561587847536581E-3</v>
      </c>
      <c r="F51" s="13">
        <v>0.81123226456191411</v>
      </c>
      <c r="G51" s="4">
        <v>9.3071631590861001E-2</v>
      </c>
      <c r="H51" s="4">
        <v>1.2616639412515044E-3</v>
      </c>
      <c r="I51" s="14">
        <v>1480.674920482641</v>
      </c>
      <c r="J51" s="14">
        <v>27.847123658022475</v>
      </c>
      <c r="K51" s="14">
        <v>1484.2427857797391</v>
      </c>
      <c r="L51" s="14">
        <v>34.40965786222197</v>
      </c>
      <c r="M51" s="14">
        <v>1489.3454363672342</v>
      </c>
      <c r="N51" s="14">
        <v>20.189325157554631</v>
      </c>
      <c r="O51" s="14">
        <v>1484.8700098722566</v>
      </c>
      <c r="P51" s="6">
        <v>17.886068430814476</v>
      </c>
      <c r="Q51" s="5">
        <v>0.23581878728871777</v>
      </c>
      <c r="R51" s="5">
        <v>0.62724245277183044</v>
      </c>
      <c r="S51" s="6">
        <v>1484.8700098722566</v>
      </c>
      <c r="T51" s="6">
        <v>17.886068430814476</v>
      </c>
      <c r="U51" s="5">
        <v>0.23581878728871777</v>
      </c>
      <c r="V51" s="5">
        <v>0.62724245277183044</v>
      </c>
    </row>
    <row r="52" spans="1:22" ht="15.6" x14ac:dyDescent="0.3">
      <c r="A52" s="2" t="s">
        <v>52</v>
      </c>
      <c r="B52" s="12">
        <v>0.54970066666767781</v>
      </c>
      <c r="C52" s="12">
        <v>1.8050563529545146E-2</v>
      </c>
      <c r="D52" s="8">
        <v>7.137603837030479E-2</v>
      </c>
      <c r="E52" s="8">
        <v>1.5628687415870594E-3</v>
      </c>
      <c r="F52" s="13">
        <v>0.66681531285580753</v>
      </c>
      <c r="G52" s="4">
        <v>5.5856349584558387E-2</v>
      </c>
      <c r="H52" s="4">
        <v>1.3668577147272825E-3</v>
      </c>
      <c r="I52" s="7">
        <v>444.44054427408634</v>
      </c>
      <c r="J52" s="7">
        <v>9.7315884994380788</v>
      </c>
      <c r="K52" s="14">
        <v>444.80052190942962</v>
      </c>
      <c r="L52" s="14">
        <v>14.605949320332329</v>
      </c>
      <c r="M52" s="14">
        <v>446.66294951161262</v>
      </c>
      <c r="N52" s="14">
        <v>10.93026491998989</v>
      </c>
      <c r="O52" s="7">
        <v>444.5046361919018</v>
      </c>
      <c r="P52" s="3">
        <v>9.2677816537546143</v>
      </c>
      <c r="Q52" s="4">
        <v>6.4789646714245525E-3</v>
      </c>
      <c r="R52" s="5">
        <v>0.93584594580110414</v>
      </c>
      <c r="S52" s="3">
        <v>444.5046361919018</v>
      </c>
      <c r="T52" s="3">
        <v>9.2677816537546143</v>
      </c>
      <c r="U52" s="4">
        <v>6.4789646714245525E-3</v>
      </c>
      <c r="V52" s="5">
        <v>0.93584594580110414</v>
      </c>
    </row>
    <row r="53" spans="1:22" ht="15.6" x14ac:dyDescent="0.3">
      <c r="A53" s="2" t="s">
        <v>53</v>
      </c>
      <c r="B53" s="12">
        <v>3.8430704342260498</v>
      </c>
      <c r="C53" s="12">
        <v>7.8608075889397055E-2</v>
      </c>
      <c r="D53" s="8">
        <v>0.28146217122570238</v>
      </c>
      <c r="E53" s="8">
        <v>4.1754342359371609E-3</v>
      </c>
      <c r="F53" s="13">
        <v>0.72525844143208029</v>
      </c>
      <c r="G53" s="4">
        <v>9.902777832969667E-2</v>
      </c>
      <c r="H53" s="4">
        <v>1.3945532980817808E-3</v>
      </c>
      <c r="I53" s="14">
        <v>1598.7219806550158</v>
      </c>
      <c r="J53" s="14">
        <v>23.716716398166703</v>
      </c>
      <c r="K53" s="14">
        <v>1601.8164256757946</v>
      </c>
      <c r="L53" s="14">
        <v>32.764350616374685</v>
      </c>
      <c r="M53" s="14">
        <v>1605.8888870815265</v>
      </c>
      <c r="N53" s="14">
        <v>22.614842841130748</v>
      </c>
      <c r="O53" s="14">
        <v>1601.5115698558634</v>
      </c>
      <c r="P53" s="6">
        <v>16.423543174889812</v>
      </c>
      <c r="Q53" s="5">
        <v>0.18186894276378865</v>
      </c>
      <c r="R53" s="5">
        <v>0.66977199622312367</v>
      </c>
      <c r="S53" s="6">
        <v>1601.5115698558634</v>
      </c>
      <c r="T53" s="6">
        <v>16.423543174889812</v>
      </c>
      <c r="U53" s="5">
        <v>0.18186894276378865</v>
      </c>
      <c r="V53" s="5">
        <v>0.66977199622312367</v>
      </c>
    </row>
    <row r="54" spans="1:22" ht="15.6" x14ac:dyDescent="0.3">
      <c r="A54" s="2" t="s">
        <v>54</v>
      </c>
      <c r="B54" s="13">
        <v>4.0082656703775346</v>
      </c>
      <c r="C54" s="13">
        <v>0.12283100353013064</v>
      </c>
      <c r="D54" s="8">
        <v>0.28828544848293691</v>
      </c>
      <c r="E54" s="8">
        <v>6.577279661809203E-3</v>
      </c>
      <c r="F54" s="13">
        <v>0.74451265780586451</v>
      </c>
      <c r="G54" s="4">
        <v>0.10083992242985154</v>
      </c>
      <c r="H54" s="4">
        <v>2.0630310314181319E-3</v>
      </c>
      <c r="I54" s="14">
        <v>1632.9555172970831</v>
      </c>
      <c r="J54" s="14">
        <v>37.256147228648402</v>
      </c>
      <c r="K54" s="14">
        <v>1635.8731599609389</v>
      </c>
      <c r="L54" s="14">
        <v>50.130395140969313</v>
      </c>
      <c r="M54" s="14">
        <v>1639.6257899388647</v>
      </c>
      <c r="N54" s="14">
        <v>33.544243222821024</v>
      </c>
      <c r="O54" s="14">
        <v>1635.8111297483813</v>
      </c>
      <c r="P54" s="6">
        <v>24.900076172071657</v>
      </c>
      <c r="Q54" s="11">
        <v>7.0537503303147439E-2</v>
      </c>
      <c r="R54" s="5">
        <v>0.79055577796616117</v>
      </c>
      <c r="S54" s="6">
        <v>1635.8111297483813</v>
      </c>
      <c r="T54" s="6">
        <v>24.900076172071657</v>
      </c>
      <c r="U54" s="11">
        <v>7.0537503303147439E-2</v>
      </c>
      <c r="V54" s="5">
        <v>0.79055577796616117</v>
      </c>
    </row>
    <row r="55" spans="1:22" ht="15.6" x14ac:dyDescent="0.3">
      <c r="A55" s="2" t="s">
        <v>55</v>
      </c>
      <c r="B55" s="12">
        <v>0.52845955743620265</v>
      </c>
      <c r="C55" s="12">
        <v>1.9542888103834827E-2</v>
      </c>
      <c r="D55" s="8">
        <v>6.9070708557180796E-2</v>
      </c>
      <c r="E55" s="8">
        <v>1.7868884003761373E-3</v>
      </c>
      <c r="F55" s="13">
        <v>0.69956251387905122</v>
      </c>
      <c r="G55" s="4">
        <v>5.5490235860339826E-2</v>
      </c>
      <c r="H55" s="4">
        <v>1.4663552247724807E-3</v>
      </c>
      <c r="I55" s="14">
        <v>430.55454914770536</v>
      </c>
      <c r="J55" s="14">
        <v>11.138628018623795</v>
      </c>
      <c r="K55" s="14">
        <v>430.78682338456485</v>
      </c>
      <c r="L55" s="14">
        <v>15.930866548907774</v>
      </c>
      <c r="M55" s="14">
        <v>432.02923481390246</v>
      </c>
      <c r="N55" s="14">
        <v>11.416572950208092</v>
      </c>
      <c r="O55" s="14">
        <v>430.60212450744962</v>
      </c>
      <c r="P55" s="6">
        <v>10.600154161306914</v>
      </c>
      <c r="Q55" s="4">
        <v>2.4263750596600596E-3</v>
      </c>
      <c r="R55" s="5">
        <v>0.96071349186575317</v>
      </c>
      <c r="S55" s="6">
        <v>430.60212450744962</v>
      </c>
      <c r="T55" s="6">
        <v>10.600154161306914</v>
      </c>
      <c r="U55" s="4">
        <v>2.4263750596600596E-3</v>
      </c>
      <c r="V55" s="5">
        <v>0.96071349186575317</v>
      </c>
    </row>
    <row r="56" spans="1:22" ht="15.6" x14ac:dyDescent="0.3">
      <c r="A56" s="2" t="s">
        <v>56</v>
      </c>
      <c r="B56" s="12">
        <v>1.1902011043679319</v>
      </c>
      <c r="C56" s="12">
        <v>6.0689594628149227E-2</v>
      </c>
      <c r="D56" s="8">
        <v>0.13132993760521794</v>
      </c>
      <c r="E56" s="8">
        <v>2.6470894082379418E-3</v>
      </c>
      <c r="F56" s="13">
        <v>0.39528559185672058</v>
      </c>
      <c r="G56" s="8">
        <v>6.5728744414850007E-2</v>
      </c>
      <c r="H56" s="8">
        <v>3.078618940793601E-3</v>
      </c>
      <c r="I56" s="14">
        <v>795.44803617674131</v>
      </c>
      <c r="J56" s="14">
        <v>16.033069913553842</v>
      </c>
      <c r="K56" s="14">
        <v>796.05357982529381</v>
      </c>
      <c r="L56" s="14">
        <v>40.591601607982682</v>
      </c>
      <c r="M56" s="14">
        <v>797.7493096610599</v>
      </c>
      <c r="N56" s="14">
        <v>37.365176477837686</v>
      </c>
      <c r="O56" s="14">
        <v>795.5008435787654</v>
      </c>
      <c r="P56" s="6">
        <v>14.90979224291071</v>
      </c>
      <c r="Q56" s="4">
        <v>2.1444457451055107E-3</v>
      </c>
      <c r="R56" s="5">
        <v>0.96306463502004991</v>
      </c>
      <c r="S56" s="6">
        <v>795.5008435787654</v>
      </c>
      <c r="T56" s="6">
        <v>14.90979224291071</v>
      </c>
      <c r="U56" s="4">
        <v>2.1444457451055107E-3</v>
      </c>
      <c r="V56" s="5">
        <v>0.96306463502004991</v>
      </c>
    </row>
    <row r="57" spans="1:22" ht="15.6" x14ac:dyDescent="0.3">
      <c r="A57" s="2" t="s">
        <v>57</v>
      </c>
      <c r="B57" s="12">
        <v>2.8245947103623732</v>
      </c>
      <c r="C57" s="12">
        <v>5.8785568336008662E-2</v>
      </c>
      <c r="D57" s="8">
        <v>0.23503185992381731</v>
      </c>
      <c r="E57" s="8">
        <v>3.4506779928019154E-3</v>
      </c>
      <c r="F57" s="13">
        <v>0.70544493053110102</v>
      </c>
      <c r="G57" s="4">
        <v>8.7162189145746194E-2</v>
      </c>
      <c r="H57" s="4">
        <v>1.2857152945441536E-3</v>
      </c>
      <c r="I57" s="14">
        <v>1360.8171942391896</v>
      </c>
      <c r="J57" s="14">
        <v>19.979171955281672</v>
      </c>
      <c r="K57" s="14">
        <v>1362.088138893587</v>
      </c>
      <c r="L57" s="14">
        <v>28.347828123746407</v>
      </c>
      <c r="M57" s="14">
        <v>1364.0829395295866</v>
      </c>
      <c r="N57" s="14">
        <v>20.121365876289833</v>
      </c>
      <c r="O57" s="14">
        <v>1361.7515137524513</v>
      </c>
      <c r="P57" s="6">
        <v>15.221987233735426</v>
      </c>
      <c r="Q57" s="11">
        <v>3.7701809233009434E-2</v>
      </c>
      <c r="R57" s="5">
        <v>0.84604313462837266</v>
      </c>
      <c r="S57" s="6">
        <v>1361.7515137524513</v>
      </c>
      <c r="T57" s="6">
        <v>15.221987233735426</v>
      </c>
      <c r="U57" s="11">
        <v>3.7701809233009434E-2</v>
      </c>
      <c r="V57" s="5">
        <v>0.84604313462837266</v>
      </c>
    </row>
    <row r="58" spans="1:22" ht="15.6" x14ac:dyDescent="0.3">
      <c r="A58" s="2" t="s">
        <v>58</v>
      </c>
      <c r="B58" s="13">
        <v>5.0516422924955391</v>
      </c>
      <c r="C58" s="13">
        <v>0.12642930747562561</v>
      </c>
      <c r="D58" s="8">
        <v>0.32744773449174214</v>
      </c>
      <c r="E58" s="8">
        <v>7.1811890355982181E-3</v>
      </c>
      <c r="F58" s="13">
        <v>0.87627253646216219</v>
      </c>
      <c r="G58" s="4">
        <v>0.1118894981015767</v>
      </c>
      <c r="H58" s="4">
        <v>1.3492285117277631E-3</v>
      </c>
      <c r="I58" s="14">
        <v>1825.9990457882257</v>
      </c>
      <c r="J58" s="14">
        <v>40.045610170370274</v>
      </c>
      <c r="K58" s="14">
        <v>1828.0242559892529</v>
      </c>
      <c r="L58" s="14">
        <v>45.750634615736921</v>
      </c>
      <c r="M58" s="14">
        <v>1830.3319466319024</v>
      </c>
      <c r="N58" s="14">
        <v>22.071204985476129</v>
      </c>
      <c r="O58" s="14">
        <v>1829.1109709603438</v>
      </c>
      <c r="P58" s="6">
        <v>18.512837057881114</v>
      </c>
      <c r="Q58" s="11">
        <v>4.4387139000042992E-2</v>
      </c>
      <c r="R58" s="5">
        <v>0.83313498817277298</v>
      </c>
      <c r="S58" s="6">
        <v>1829.1109709603438</v>
      </c>
      <c r="T58" s="6">
        <v>18.512837057881114</v>
      </c>
      <c r="U58" s="11">
        <v>4.4387139000042992E-2</v>
      </c>
      <c r="V58" s="5">
        <v>0.83313498817277298</v>
      </c>
    </row>
    <row r="59" spans="1:22" ht="15.6" x14ac:dyDescent="0.3">
      <c r="A59" s="2" t="s">
        <v>59</v>
      </c>
      <c r="B59" s="13">
        <v>12.773321513564799</v>
      </c>
      <c r="C59" s="13">
        <v>0.28080901665430424</v>
      </c>
      <c r="D59" s="8">
        <v>0.51069580418467764</v>
      </c>
      <c r="E59" s="8">
        <v>9.8867052239648822E-3</v>
      </c>
      <c r="F59" s="13">
        <v>0.88060691419598858</v>
      </c>
      <c r="G59" s="4">
        <v>0.181401251648697</v>
      </c>
      <c r="H59" s="4">
        <v>1.8896705159834469E-3</v>
      </c>
      <c r="I59" s="14">
        <v>2659.5993048546452</v>
      </c>
      <c r="J59" s="14">
        <v>51.487938858121339</v>
      </c>
      <c r="K59" s="14">
        <v>2663.0791464890153</v>
      </c>
      <c r="L59" s="14">
        <v>58.54519794275987</v>
      </c>
      <c r="M59" s="14">
        <v>2665.7230912393297</v>
      </c>
      <c r="N59" s="14">
        <v>27.769038435559196</v>
      </c>
      <c r="O59" s="14">
        <v>2664.8472049985025</v>
      </c>
      <c r="P59" s="6">
        <v>15.949988074567296</v>
      </c>
      <c r="Q59" s="11">
        <v>7.2294105643038134E-2</v>
      </c>
      <c r="R59" s="5">
        <v>0.78802538933504085</v>
      </c>
      <c r="S59" s="6">
        <v>2664.8472049985025</v>
      </c>
      <c r="T59" s="6">
        <v>15.949988074567296</v>
      </c>
      <c r="U59" s="11">
        <v>7.2294105643038134E-2</v>
      </c>
      <c r="V59" s="5">
        <v>0.78802538933504085</v>
      </c>
    </row>
    <row r="60" spans="1:22" ht="15.6" x14ac:dyDescent="0.3">
      <c r="A60" s="2" t="s">
        <v>60</v>
      </c>
      <c r="B60" s="12">
        <v>0.73402407106487433</v>
      </c>
      <c r="C60" s="12">
        <v>2.6235823214517257E-2</v>
      </c>
      <c r="D60" s="8">
        <v>9.0532956331266748E-2</v>
      </c>
      <c r="E60" s="8">
        <v>2.0488204252289309E-3</v>
      </c>
      <c r="F60" s="13">
        <v>0.63315902108498656</v>
      </c>
      <c r="G60" s="4">
        <v>5.8803384748845097E-2</v>
      </c>
      <c r="H60" s="4">
        <v>1.6268214035089277E-3</v>
      </c>
      <c r="I60" s="14">
        <v>558.68833203035524</v>
      </c>
      <c r="J60" s="14">
        <v>12.643484896400691</v>
      </c>
      <c r="K60" s="14">
        <v>558.91228113484442</v>
      </c>
      <c r="L60" s="14">
        <v>19.97689773170989</v>
      </c>
      <c r="M60" s="14">
        <v>559.82434732223965</v>
      </c>
      <c r="N60" s="14">
        <v>15.4877858531285</v>
      </c>
      <c r="O60" s="14">
        <v>558.73225168972522</v>
      </c>
      <c r="P60" s="6">
        <v>11.875137048043801</v>
      </c>
      <c r="Q60" s="4">
        <v>1.3637578078385666E-3</v>
      </c>
      <c r="R60" s="5">
        <v>0.97054154381180346</v>
      </c>
      <c r="S60" s="6">
        <v>558.73225168972522</v>
      </c>
      <c r="T60" s="6">
        <v>11.875137048043801</v>
      </c>
      <c r="U60" s="4">
        <v>1.3637578078385666E-3</v>
      </c>
      <c r="V60" s="5">
        <v>0.97054154381180346</v>
      </c>
    </row>
    <row r="61" spans="1:22" ht="15.6" x14ac:dyDescent="0.3">
      <c r="A61" s="2" t="s">
        <v>61</v>
      </c>
      <c r="B61" s="13">
        <v>3.9672806629252593</v>
      </c>
      <c r="C61" s="13">
        <v>0.10279673332826968</v>
      </c>
      <c r="D61" s="8">
        <v>0.28698970227154658</v>
      </c>
      <c r="E61" s="8">
        <v>6.3758301786898406E-3</v>
      </c>
      <c r="F61" s="13">
        <v>0.85740110504823974</v>
      </c>
      <c r="G61" s="4">
        <v>0.10025945442615225</v>
      </c>
      <c r="H61" s="4">
        <v>1.3369730566877515E-3</v>
      </c>
      <c r="I61" s="14">
        <v>1626.4685075840073</v>
      </c>
      <c r="J61" s="14">
        <v>36.134003810111182</v>
      </c>
      <c r="K61" s="14">
        <v>1627.5296136978527</v>
      </c>
      <c r="L61" s="14">
        <v>42.171134814494934</v>
      </c>
      <c r="M61" s="14">
        <v>1628.9015424014217</v>
      </c>
      <c r="N61" s="14">
        <v>21.721617045023066</v>
      </c>
      <c r="O61" s="14">
        <v>1627.9868814458405</v>
      </c>
      <c r="P61" s="6">
        <v>19.582897860066222</v>
      </c>
      <c r="Q61" s="11">
        <v>1.4497814338868324E-2</v>
      </c>
      <c r="R61" s="5">
        <v>0.90416084956268583</v>
      </c>
      <c r="S61" s="6">
        <v>1627.9868814458405</v>
      </c>
      <c r="T61" s="6">
        <v>19.582897860066222</v>
      </c>
      <c r="U61" s="11">
        <v>1.4497814338868324E-2</v>
      </c>
      <c r="V61" s="5">
        <v>0.90416084956268583</v>
      </c>
    </row>
    <row r="62" spans="1:22" ht="15.6" x14ac:dyDescent="0.3">
      <c r="A62" s="2" t="s">
        <v>62</v>
      </c>
      <c r="B62" s="12">
        <v>4.3038932469593849</v>
      </c>
      <c r="C62" s="12">
        <v>6.9016827222941932E-2</v>
      </c>
      <c r="D62" s="8">
        <v>0.30037951983748135</v>
      </c>
      <c r="E62" s="8">
        <v>4.1940682507602654E-3</v>
      </c>
      <c r="F62" s="13">
        <v>0.87070627630799036</v>
      </c>
      <c r="G62" s="10">
        <v>0.10391778881690024</v>
      </c>
      <c r="H62" s="10">
        <v>8.1954899176682429E-4</v>
      </c>
      <c r="I62" s="14">
        <v>1693.190396121264</v>
      </c>
      <c r="J62" s="14">
        <v>23.641279161463938</v>
      </c>
      <c r="K62" s="14">
        <v>1694.1068444818864</v>
      </c>
      <c r="L62" s="14">
        <v>27.166537986371452</v>
      </c>
      <c r="M62" s="14">
        <v>1695.2410811089105</v>
      </c>
      <c r="N62" s="14">
        <v>13.369540813387287</v>
      </c>
      <c r="O62" s="14">
        <v>1694.5679408948915</v>
      </c>
      <c r="P62" s="6">
        <v>11.912650687451961</v>
      </c>
      <c r="Q62" s="11">
        <v>2.6151831834236097E-2</v>
      </c>
      <c r="R62" s="5">
        <v>0.871530071143504</v>
      </c>
      <c r="S62" s="6">
        <v>1694.5679408948915</v>
      </c>
      <c r="T62" s="6">
        <v>11.912650687451961</v>
      </c>
      <c r="U62" s="11">
        <v>2.6151831834236097E-2</v>
      </c>
      <c r="V62" s="5">
        <v>0.871530071143504</v>
      </c>
    </row>
    <row r="63" spans="1:22" ht="15.6" x14ac:dyDescent="0.3">
      <c r="A63" s="2" t="s">
        <v>63</v>
      </c>
      <c r="B63" s="12">
        <v>3.8574892258304749</v>
      </c>
      <c r="C63" s="12">
        <v>7.8257366838868941E-2</v>
      </c>
      <c r="D63" s="8">
        <v>0.28255237580649256</v>
      </c>
      <c r="E63" s="8">
        <v>4.5489935775872648E-3</v>
      </c>
      <c r="F63" s="13">
        <v>0.79358938692187064</v>
      </c>
      <c r="G63" s="4">
        <v>9.9015796106245266E-2</v>
      </c>
      <c r="H63" s="4">
        <v>1.2222288124246799E-3</v>
      </c>
      <c r="I63" s="14">
        <v>1604.2039391740645</v>
      </c>
      <c r="J63" s="14">
        <v>25.827117523303894</v>
      </c>
      <c r="K63" s="14">
        <v>1604.8349334606462</v>
      </c>
      <c r="L63" s="14">
        <v>32.557487202475187</v>
      </c>
      <c r="M63" s="14">
        <v>1605.6632685218924</v>
      </c>
      <c r="N63" s="14">
        <v>19.81994779634622</v>
      </c>
      <c r="O63" s="14">
        <v>1604.9286442033808</v>
      </c>
      <c r="P63" s="6">
        <v>16.223825477815009</v>
      </c>
      <c r="Q63" s="4">
        <v>8.0962998763164443E-3</v>
      </c>
      <c r="R63" s="5">
        <v>0.9283035519456081</v>
      </c>
      <c r="S63" s="6">
        <v>1604.9286442033808</v>
      </c>
      <c r="T63" s="6">
        <v>16.223825477815009</v>
      </c>
      <c r="U63" s="4">
        <v>8.0962998763164443E-3</v>
      </c>
      <c r="V63" s="5">
        <v>0.9283035519456081</v>
      </c>
    </row>
    <row r="64" spans="1:22" ht="15.6" x14ac:dyDescent="0.3">
      <c r="A64" s="2" t="s">
        <v>64</v>
      </c>
      <c r="B64" s="12">
        <v>2.8167428947817856</v>
      </c>
      <c r="C64" s="12">
        <v>7.2509864493924783E-2</v>
      </c>
      <c r="D64" s="8">
        <v>0.23493672944380023</v>
      </c>
      <c r="E64" s="8">
        <v>4.9557752606854124E-3</v>
      </c>
      <c r="F64" s="13">
        <v>0.81942799787759346</v>
      </c>
      <c r="G64" s="4">
        <v>8.6955091036936313E-2</v>
      </c>
      <c r="H64" s="4">
        <v>1.2830321635432661E-3</v>
      </c>
      <c r="I64" s="14">
        <v>1360.3206288346939</v>
      </c>
      <c r="J64" s="14">
        <v>28.694718509698312</v>
      </c>
      <c r="K64" s="14">
        <v>1360.001435309541</v>
      </c>
      <c r="L64" s="14">
        <v>35.009769606067529</v>
      </c>
      <c r="M64" s="14">
        <v>1359.4997883305666</v>
      </c>
      <c r="N64" s="14">
        <v>20.059572521377184</v>
      </c>
      <c r="O64" s="14">
        <v>1359.9488707896005</v>
      </c>
      <c r="P64" s="6">
        <v>19.133316551882416</v>
      </c>
      <c r="Q64" s="4">
        <v>1.8232884308875602E-3</v>
      </c>
      <c r="R64" s="5">
        <v>0.96594069422638928</v>
      </c>
      <c r="S64" s="6">
        <v>1359.9488707896005</v>
      </c>
      <c r="T64" s="6">
        <v>19.133316551882416</v>
      </c>
      <c r="U64" s="4">
        <v>1.8232884308875602E-3</v>
      </c>
      <c r="V64" s="5">
        <v>0.96594069422638928</v>
      </c>
    </row>
    <row r="65" spans="1:22" ht="15.6" x14ac:dyDescent="0.3">
      <c r="A65" s="2" t="s">
        <v>65</v>
      </c>
      <c r="B65" s="12">
        <v>0.56231449134599132</v>
      </c>
      <c r="C65" s="12">
        <v>1.2314096032772729E-2</v>
      </c>
      <c r="D65" s="8">
        <v>7.2824872746614935E-2</v>
      </c>
      <c r="E65" s="8">
        <v>1.190778896817224E-3</v>
      </c>
      <c r="F65" s="13">
        <v>0.74666902381494937</v>
      </c>
      <c r="G65" s="10">
        <v>5.6001320364666325E-2</v>
      </c>
      <c r="H65" s="10">
        <v>8.1577611308447889E-4</v>
      </c>
      <c r="I65" s="7">
        <v>453.15221662155375</v>
      </c>
      <c r="J65" s="7">
        <v>7.4096126261199071</v>
      </c>
      <c r="K65" s="15">
        <v>453.03180183928441</v>
      </c>
      <c r="L65" s="15">
        <v>9.9209200538217353</v>
      </c>
      <c r="M65" s="7">
        <v>452.42080042359612</v>
      </c>
      <c r="N65" s="7">
        <v>6.5904532186886611</v>
      </c>
      <c r="O65" s="7">
        <v>453.11802041667801</v>
      </c>
      <c r="P65" s="3">
        <v>6.9856532107298248</v>
      </c>
      <c r="Q65" s="4">
        <v>1.9507838557087805E-3</v>
      </c>
      <c r="R65" s="5">
        <v>0.96477074544386654</v>
      </c>
      <c r="S65" s="3">
        <v>453.11802041667801</v>
      </c>
      <c r="T65" s="3">
        <v>6.9856532107298248</v>
      </c>
      <c r="U65" s="4">
        <v>1.9507838557087805E-3</v>
      </c>
      <c r="V65" s="5">
        <v>0.96477074544386654</v>
      </c>
    </row>
    <row r="66" spans="1:22" ht="15.6" x14ac:dyDescent="0.3">
      <c r="A66" s="2" t="s">
        <v>66</v>
      </c>
      <c r="B66" s="12">
        <v>2.8749248060492745</v>
      </c>
      <c r="C66" s="12">
        <v>7.9545403325177635E-2</v>
      </c>
      <c r="D66" s="8">
        <v>0.23798912380740489</v>
      </c>
      <c r="E66" s="8">
        <v>5.5086725035979533E-3</v>
      </c>
      <c r="F66" s="13">
        <v>0.83656799535870696</v>
      </c>
      <c r="G66" s="4">
        <v>8.7612909995896243E-2</v>
      </c>
      <c r="H66" s="4">
        <v>1.3280938426472953E-3</v>
      </c>
      <c r="I66" s="14">
        <v>1376.2345781203915</v>
      </c>
      <c r="J66" s="14">
        <v>31.855344722087864</v>
      </c>
      <c r="K66" s="14">
        <v>1375.36300728692</v>
      </c>
      <c r="L66" s="14">
        <v>38.054492730719502</v>
      </c>
      <c r="M66" s="14">
        <v>1374.0100274960964</v>
      </c>
      <c r="N66" s="14">
        <v>20.828143447565889</v>
      </c>
      <c r="O66" s="14">
        <v>1375.1401387236181</v>
      </c>
      <c r="P66" s="6">
        <v>20.441616897859824</v>
      </c>
      <c r="Q66" s="11">
        <v>1.1825560586220514E-2</v>
      </c>
      <c r="R66" s="5">
        <v>0.91340443661562687</v>
      </c>
      <c r="S66" s="6">
        <v>1375.1401387236181</v>
      </c>
      <c r="T66" s="6">
        <v>20.441616897859824</v>
      </c>
      <c r="U66" s="11">
        <v>1.1825560586220514E-2</v>
      </c>
      <c r="V66" s="5">
        <v>0.91340443661562687</v>
      </c>
    </row>
    <row r="67" spans="1:22" ht="15.6" x14ac:dyDescent="0.3">
      <c r="A67" s="2" t="s">
        <v>67</v>
      </c>
      <c r="B67" s="13">
        <v>3.4763158997504249</v>
      </c>
      <c r="C67" s="13">
        <v>0.10579850310706214</v>
      </c>
      <c r="D67" s="8">
        <v>0.26650357342889247</v>
      </c>
      <c r="E67" s="8">
        <v>6.1027246964281022E-3</v>
      </c>
      <c r="F67" s="13">
        <v>0.75242021259907754</v>
      </c>
      <c r="G67" s="4">
        <v>9.4605181528368276E-2</v>
      </c>
      <c r="H67" s="4">
        <v>1.8964960016141081E-3</v>
      </c>
      <c r="I67" s="14">
        <v>1523.0298917320574</v>
      </c>
      <c r="J67" s="14">
        <v>34.876200773163013</v>
      </c>
      <c r="K67" s="14">
        <v>1521.856490136603</v>
      </c>
      <c r="L67" s="14">
        <v>46.316313949425449</v>
      </c>
      <c r="M67" s="14">
        <v>1520.2250033705145</v>
      </c>
      <c r="N67" s="14">
        <v>30.475081743608822</v>
      </c>
      <c r="O67" s="14">
        <v>1521.8982573626017</v>
      </c>
      <c r="P67" s="6">
        <v>23.986702180137975</v>
      </c>
      <c r="Q67" s="11">
        <v>1.3141610384867778E-2</v>
      </c>
      <c r="R67" s="5">
        <v>0.90873295979122815</v>
      </c>
      <c r="S67" s="6">
        <v>1521.8982573626017</v>
      </c>
      <c r="T67" s="6">
        <v>23.986702180137975</v>
      </c>
      <c r="U67" s="11">
        <v>1.3141610384867778E-2</v>
      </c>
      <c r="V67" s="5">
        <v>0.90873295979122815</v>
      </c>
    </row>
    <row r="68" spans="1:22" ht="15.6" x14ac:dyDescent="0.3">
      <c r="A68" s="2" t="s">
        <v>68</v>
      </c>
      <c r="B68" s="13">
        <v>14.318242922221838</v>
      </c>
      <c r="C68" s="13">
        <v>0.3439478404049815</v>
      </c>
      <c r="D68" s="12">
        <v>0.53779423251458891</v>
      </c>
      <c r="E68" s="12">
        <v>1.145225462400137E-2</v>
      </c>
      <c r="F68" s="13">
        <v>0.88648623080843414</v>
      </c>
      <c r="G68" s="4">
        <v>0.19309557040741282</v>
      </c>
      <c r="H68" s="4">
        <v>2.1464771217790421E-3</v>
      </c>
      <c r="I68" s="14">
        <v>2774.2083682880734</v>
      </c>
      <c r="J68" s="14">
        <v>59.076387757298093</v>
      </c>
      <c r="K68" s="14">
        <v>2771.0255023342293</v>
      </c>
      <c r="L68" s="14">
        <v>66.564608689226759</v>
      </c>
      <c r="M68" s="14">
        <v>2768.7084025897916</v>
      </c>
      <c r="N68" s="14">
        <v>30.777346318702701</v>
      </c>
      <c r="O68" s="14">
        <v>2769.4032980369539</v>
      </c>
      <c r="P68" s="6">
        <v>17.070215079036995</v>
      </c>
      <c r="Q68" s="11">
        <v>4.5827201503280159E-2</v>
      </c>
      <c r="R68" s="5">
        <v>0.83049021775701137</v>
      </c>
      <c r="S68" s="6">
        <v>2769.4032980369539</v>
      </c>
      <c r="T68" s="6">
        <v>17.070215079036995</v>
      </c>
      <c r="U68" s="11">
        <v>4.5827201503280159E-2</v>
      </c>
      <c r="V68" s="5">
        <v>0.83049021775701137</v>
      </c>
    </row>
    <row r="69" spans="1:22" ht="15.6" x14ac:dyDescent="0.3">
      <c r="A69" s="2" t="s">
        <v>69</v>
      </c>
      <c r="B69" s="13">
        <v>6.1102847722489901</v>
      </c>
      <c r="C69" s="13">
        <v>0.14574893161413074</v>
      </c>
      <c r="D69" s="8">
        <v>0.36256600200503913</v>
      </c>
      <c r="E69" s="8">
        <v>7.6052913263704803E-3</v>
      </c>
      <c r="F69" s="13">
        <v>0.87939673384292427</v>
      </c>
      <c r="G69" s="4">
        <v>0.12222867356422995</v>
      </c>
      <c r="H69" s="4">
        <v>1.3880521915461564E-3</v>
      </c>
      <c r="I69" s="14">
        <v>1994.3251456603064</v>
      </c>
      <c r="J69" s="14">
        <v>41.833552093618714</v>
      </c>
      <c r="K69" s="14">
        <v>1991.7168049639745</v>
      </c>
      <c r="L69" s="14">
        <v>47.508521651857983</v>
      </c>
      <c r="M69" s="14">
        <v>1989.0110873900967</v>
      </c>
      <c r="N69" s="14">
        <v>22.587590279384219</v>
      </c>
      <c r="O69" s="14">
        <v>1990.2861269627458</v>
      </c>
      <c r="P69" s="6">
        <v>17.625903978801929</v>
      </c>
      <c r="Q69" s="11">
        <v>6.6249386134178218E-2</v>
      </c>
      <c r="R69" s="5">
        <v>0.79687806063093514</v>
      </c>
      <c r="S69" s="6">
        <v>1990.2861269627458</v>
      </c>
      <c r="T69" s="6">
        <v>17.625903978801929</v>
      </c>
      <c r="U69" s="11">
        <v>6.6249386134178218E-2</v>
      </c>
      <c r="V69" s="5">
        <v>0.79687806063093514</v>
      </c>
    </row>
    <row r="70" spans="1:22" ht="15.6" x14ac:dyDescent="0.3">
      <c r="A70" s="2" t="s">
        <v>70</v>
      </c>
      <c r="B70" s="13">
        <v>4.2936710178169051</v>
      </c>
      <c r="C70" s="13">
        <v>0.10982827018275661</v>
      </c>
      <c r="D70" s="8">
        <v>0.30065723615672452</v>
      </c>
      <c r="E70" s="8">
        <v>6.0169224257943703E-3</v>
      </c>
      <c r="F70" s="13">
        <v>0.78237934000892251</v>
      </c>
      <c r="G70" s="4">
        <v>0.10357521180231391</v>
      </c>
      <c r="H70" s="4">
        <v>1.6500280956388493E-3</v>
      </c>
      <c r="I70" s="14">
        <v>1694.5669813783925</v>
      </c>
      <c r="J70" s="14">
        <v>33.912631548809223</v>
      </c>
      <c r="K70" s="14">
        <v>1692.1480016388427</v>
      </c>
      <c r="L70" s="14">
        <v>43.283634713051391</v>
      </c>
      <c r="M70" s="14">
        <v>1689.152188708119</v>
      </c>
      <c r="N70" s="14">
        <v>26.909417037909314</v>
      </c>
      <c r="O70" s="14">
        <v>1691.8179456937</v>
      </c>
      <c r="P70" s="6">
        <v>20.917760572602941</v>
      </c>
      <c r="Q70" s="11">
        <v>6.6828130742788663E-2</v>
      </c>
      <c r="R70" s="5">
        <v>0.79601227167127542</v>
      </c>
      <c r="S70" s="6">
        <v>1691.8179456937</v>
      </c>
      <c r="T70" s="6">
        <v>20.917760572602941</v>
      </c>
      <c r="U70" s="11">
        <v>6.6828130742788663E-2</v>
      </c>
      <c r="V70" s="5">
        <v>0.79601227167127542</v>
      </c>
    </row>
    <row r="71" spans="1:22" ht="15.6" x14ac:dyDescent="0.3">
      <c r="A71" s="2" t="s">
        <v>71</v>
      </c>
      <c r="B71" s="13">
        <v>6.0583077060219335</v>
      </c>
      <c r="C71" s="13">
        <v>0.17520832672589309</v>
      </c>
      <c r="D71" s="8">
        <v>0.36112966262213497</v>
      </c>
      <c r="E71" s="8">
        <v>9.0436490138113383E-3</v>
      </c>
      <c r="F71" s="13">
        <v>0.86591870767620227</v>
      </c>
      <c r="G71" s="4">
        <v>0.12167094770141636</v>
      </c>
      <c r="H71" s="4">
        <v>1.7600327870913603E-3</v>
      </c>
      <c r="I71" s="14">
        <v>1987.5261192148391</v>
      </c>
      <c r="J71" s="14">
        <v>49.772949963318332</v>
      </c>
      <c r="K71" s="14">
        <v>1984.266965604404</v>
      </c>
      <c r="L71" s="14">
        <v>57.385677930396326</v>
      </c>
      <c r="M71" s="14">
        <v>1980.8727090791213</v>
      </c>
      <c r="N71" s="14">
        <v>28.654341738090647</v>
      </c>
      <c r="O71" s="14">
        <v>1982.6416850657424</v>
      </c>
      <c r="P71" s="6">
        <v>22.085601016218554</v>
      </c>
      <c r="Q71" s="11">
        <v>7.0767235981241822E-2</v>
      </c>
      <c r="R71" s="5">
        <v>0.79022294398621773</v>
      </c>
      <c r="S71" s="6">
        <v>1982.6416850657424</v>
      </c>
      <c r="T71" s="6">
        <v>22.085601016218554</v>
      </c>
      <c r="U71" s="11">
        <v>7.0767235981241822E-2</v>
      </c>
      <c r="V71" s="5">
        <v>0.79022294398621773</v>
      </c>
    </row>
    <row r="72" spans="1:22" ht="15.6" x14ac:dyDescent="0.3">
      <c r="A72" s="2" t="s">
        <v>72</v>
      </c>
      <c r="B72" s="12">
        <v>1.9597203095814748</v>
      </c>
      <c r="C72" s="12">
        <v>5.8014895627454183E-2</v>
      </c>
      <c r="D72" s="8">
        <v>0.18662135739232971</v>
      </c>
      <c r="E72" s="8">
        <v>4.0614473261597842E-3</v>
      </c>
      <c r="F72" s="13">
        <v>0.73514678011804313</v>
      </c>
      <c r="G72" s="4">
        <v>7.6160796055659077E-2</v>
      </c>
      <c r="H72" s="4">
        <v>1.5284373239073154E-3</v>
      </c>
      <c r="I72" s="14">
        <v>1103.046404474607</v>
      </c>
      <c r="J72" s="14">
        <v>24.00563865080796</v>
      </c>
      <c r="K72" s="14">
        <v>1101.7868445603378</v>
      </c>
      <c r="L72" s="14">
        <v>32.616924200025814</v>
      </c>
      <c r="M72" s="14">
        <v>1099.3003844124803</v>
      </c>
      <c r="N72" s="14">
        <v>22.061373104527149</v>
      </c>
      <c r="O72" s="14">
        <v>1102.1748143210707</v>
      </c>
      <c r="P72" s="6">
        <v>19.321578522462378</v>
      </c>
      <c r="Q72" s="11">
        <v>2.6744476995095152E-2</v>
      </c>
      <c r="R72" s="5">
        <v>0.8700953387128858</v>
      </c>
      <c r="S72" s="6">
        <v>1102.1748143210707</v>
      </c>
      <c r="T72" s="6">
        <v>19.321578522462378</v>
      </c>
      <c r="U72" s="11">
        <v>2.6744476995095152E-2</v>
      </c>
      <c r="V72" s="5">
        <v>0.8700953387128858</v>
      </c>
    </row>
    <row r="73" spans="1:22" ht="15.6" x14ac:dyDescent="0.3">
      <c r="A73" s="2" t="s">
        <v>73</v>
      </c>
      <c r="B73" s="13">
        <v>3.520063310854439</v>
      </c>
      <c r="C73" s="13">
        <v>0.10225715559312701</v>
      </c>
      <c r="D73" s="8">
        <v>0.26872194654932102</v>
      </c>
      <c r="E73" s="8">
        <v>6.6394570204761369E-3</v>
      </c>
      <c r="F73" s="13">
        <v>0.85052325711202237</v>
      </c>
      <c r="G73" s="4">
        <v>9.500491268540405E-2</v>
      </c>
      <c r="H73" s="4">
        <v>1.4515212006125122E-3</v>
      </c>
      <c r="I73" s="14">
        <v>1534.3113777236117</v>
      </c>
      <c r="J73" s="14">
        <v>37.909052755963621</v>
      </c>
      <c r="K73" s="14">
        <v>1531.7317363783809</v>
      </c>
      <c r="L73" s="14">
        <v>44.49650948344879</v>
      </c>
      <c r="M73" s="14">
        <v>1528.1711823445444</v>
      </c>
      <c r="N73" s="14">
        <v>23.347980716359114</v>
      </c>
      <c r="O73" s="14">
        <v>1530.7573404744076</v>
      </c>
      <c r="P73" s="6">
        <v>21.886656696814644</v>
      </c>
      <c r="Q73" s="11">
        <v>7.6560108546830347E-2</v>
      </c>
      <c r="R73" s="5">
        <v>0.78201433160971079</v>
      </c>
      <c r="S73" s="6">
        <v>1530.7573404744076</v>
      </c>
      <c r="T73" s="6">
        <v>21.886656696814644</v>
      </c>
      <c r="U73" s="11">
        <v>7.6560108546830347E-2</v>
      </c>
      <c r="V73" s="5">
        <v>0.78201433160971079</v>
      </c>
    </row>
    <row r="74" spans="1:22" ht="15.6" x14ac:dyDescent="0.3">
      <c r="A74" s="2" t="s">
        <v>74</v>
      </c>
      <c r="B74" s="13">
        <v>5.6443838042507668</v>
      </c>
      <c r="C74" s="13">
        <v>0.13881304009485573</v>
      </c>
      <c r="D74" s="8">
        <v>0.34833710116372046</v>
      </c>
      <c r="E74" s="8">
        <v>7.691720339538086E-3</v>
      </c>
      <c r="F74" s="13">
        <v>0.89786289339498304</v>
      </c>
      <c r="G74" s="4">
        <v>0.11752101371882862</v>
      </c>
      <c r="H74" s="4">
        <v>1.2724872815337339E-3</v>
      </c>
      <c r="I74" s="14">
        <v>1926.6530622003745</v>
      </c>
      <c r="J74" s="14">
        <v>42.542917467739997</v>
      </c>
      <c r="K74" s="14">
        <v>1922.9039520009817</v>
      </c>
      <c r="L74" s="14">
        <v>47.290218497659417</v>
      </c>
      <c r="M74" s="14">
        <v>1918.8643376423363</v>
      </c>
      <c r="N74" s="14">
        <v>20.776969048960169</v>
      </c>
      <c r="O74" s="14">
        <v>1920.5667259152592</v>
      </c>
      <c r="P74" s="6">
        <v>17.194831227291917</v>
      </c>
      <c r="Q74" s="5">
        <v>0.14001974755161922</v>
      </c>
      <c r="R74" s="5">
        <v>0.708261381423688</v>
      </c>
      <c r="S74" s="6">
        <v>1920.5667259152592</v>
      </c>
      <c r="T74" s="6">
        <v>17.194831227291917</v>
      </c>
      <c r="U74" s="5">
        <v>0.14001974755161922</v>
      </c>
      <c r="V74" s="5">
        <v>0.708261381423688</v>
      </c>
    </row>
    <row r="75" spans="1:22" ht="15.6" x14ac:dyDescent="0.3">
      <c r="A75" s="2" t="s">
        <v>75</v>
      </c>
      <c r="B75" s="12">
        <v>2.1201718439370572</v>
      </c>
      <c r="C75" s="12">
        <v>6.2649634568015464E-2</v>
      </c>
      <c r="D75" s="8">
        <v>0.196603147792792</v>
      </c>
      <c r="E75" s="8">
        <v>4.7317981106105543E-3</v>
      </c>
      <c r="F75" s="13">
        <v>0.8144946952854627</v>
      </c>
      <c r="G75" s="4">
        <v>7.8213067833602781E-2</v>
      </c>
      <c r="H75" s="4">
        <v>1.3408580955597787E-3</v>
      </c>
      <c r="I75" s="14">
        <v>1157.0464630743008</v>
      </c>
      <c r="J75" s="14">
        <v>27.847520903550485</v>
      </c>
      <c r="K75" s="14">
        <v>1155.3922714013279</v>
      </c>
      <c r="L75" s="14">
        <v>34.141055024854616</v>
      </c>
      <c r="M75" s="14">
        <v>1152.2905909187136</v>
      </c>
      <c r="N75" s="14">
        <v>19.754475947137227</v>
      </c>
      <c r="O75" s="14">
        <v>1155.3338619095969</v>
      </c>
      <c r="P75" s="6">
        <v>20.382257719023752</v>
      </c>
      <c r="Q75" s="11">
        <v>4.9995811684388075E-2</v>
      </c>
      <c r="R75" s="5">
        <v>0.82307056194288275</v>
      </c>
      <c r="S75" s="6">
        <v>1155.3338619095969</v>
      </c>
      <c r="T75" s="6">
        <v>20.382257719023752</v>
      </c>
      <c r="U75" s="11">
        <v>4.9995811684388075E-2</v>
      </c>
      <c r="V75" s="5">
        <v>0.82307056194288275</v>
      </c>
    </row>
    <row r="76" spans="1:22" ht="15.6" x14ac:dyDescent="0.3">
      <c r="A76" s="2" t="s">
        <v>76</v>
      </c>
      <c r="B76" s="13">
        <v>11.419466728357095</v>
      </c>
      <c r="C76" s="13">
        <v>0.25857769518258777</v>
      </c>
      <c r="D76" s="8">
        <v>0.48860904335743532</v>
      </c>
      <c r="E76" s="8">
        <v>8.7136727647031623E-3</v>
      </c>
      <c r="F76" s="13">
        <v>0.7875796915420078</v>
      </c>
      <c r="G76" s="4">
        <v>0.16950520864142501</v>
      </c>
      <c r="H76" s="4">
        <v>2.3651517363990713E-3</v>
      </c>
      <c r="I76" s="14">
        <v>2564.655316684938</v>
      </c>
      <c r="J76" s="14">
        <v>45.737113317202045</v>
      </c>
      <c r="K76" s="14">
        <v>2558.0191288605779</v>
      </c>
      <c r="L76" s="14">
        <v>57.92273022094971</v>
      </c>
      <c r="M76" s="14">
        <v>2552.7630600695793</v>
      </c>
      <c r="N76" s="14">
        <v>35.619389118072441</v>
      </c>
      <c r="O76" s="14">
        <v>2556.0616848652671</v>
      </c>
      <c r="P76" s="6">
        <v>19.875719366398766</v>
      </c>
      <c r="Q76" s="5">
        <v>0.28644311693549435</v>
      </c>
      <c r="R76" s="5">
        <v>0.59250893296703167</v>
      </c>
      <c r="S76" s="6">
        <v>2556.0616848652671</v>
      </c>
      <c r="T76" s="6">
        <v>19.875719366398766</v>
      </c>
      <c r="U76" s="5">
        <v>0.28644311693549435</v>
      </c>
      <c r="V76" s="5">
        <v>0.59250893296703167</v>
      </c>
    </row>
    <row r="77" spans="1:22" ht="15.6" x14ac:dyDescent="0.3">
      <c r="A77" s="2" t="s">
        <v>77</v>
      </c>
      <c r="B77" s="12">
        <v>4.1473391263680979</v>
      </c>
      <c r="C77" s="12">
        <v>6.4559370385775042E-2</v>
      </c>
      <c r="D77" s="8">
        <v>0.29515397397239607</v>
      </c>
      <c r="E77" s="8">
        <v>3.7950879956049292E-3</v>
      </c>
      <c r="F77" s="13">
        <v>0.82600652471132452</v>
      </c>
      <c r="G77" s="10">
        <v>0.10191066586841789</v>
      </c>
      <c r="H77" s="10">
        <v>8.9418425907889149E-4</v>
      </c>
      <c r="I77" s="14">
        <v>1667.2334369313758</v>
      </c>
      <c r="J77" s="14">
        <v>21.437277354636482</v>
      </c>
      <c r="K77" s="14">
        <v>1663.6847303261961</v>
      </c>
      <c r="L77" s="14">
        <v>25.8976744938495</v>
      </c>
      <c r="M77" s="14">
        <v>1659.2088025268624</v>
      </c>
      <c r="N77" s="14">
        <v>14.558224903174112</v>
      </c>
      <c r="O77" s="14">
        <v>1662.6200939901541</v>
      </c>
      <c r="P77" s="6">
        <v>12.311166648692382</v>
      </c>
      <c r="Q77" s="5">
        <v>0.41404571409593383</v>
      </c>
      <c r="R77" s="5">
        <v>0.51992317058389659</v>
      </c>
      <c r="S77" s="6">
        <v>1662.6200939901541</v>
      </c>
      <c r="T77" s="6">
        <v>12.311166648692382</v>
      </c>
      <c r="U77" s="5">
        <v>0.41404571409593383</v>
      </c>
      <c r="V77" s="5">
        <v>0.51992317058389659</v>
      </c>
    </row>
    <row r="78" spans="1:22" ht="15.6" x14ac:dyDescent="0.3">
      <c r="A78" s="2" t="s">
        <v>78</v>
      </c>
      <c r="B78" s="13">
        <v>4.6418049595978808</v>
      </c>
      <c r="C78" s="13">
        <v>0.1499434046936971</v>
      </c>
      <c r="D78" s="8">
        <v>0.31425637291830893</v>
      </c>
      <c r="E78" s="8">
        <v>7.8979266448645814E-3</v>
      </c>
      <c r="F78" s="13">
        <v>0.77801598916270331</v>
      </c>
      <c r="G78" s="4">
        <v>0.10712763561505516</v>
      </c>
      <c r="H78" s="4">
        <v>2.1740557548837938E-3</v>
      </c>
      <c r="I78" s="14">
        <v>1761.6181131153285</v>
      </c>
      <c r="J78" s="14">
        <v>44.273185311873831</v>
      </c>
      <c r="K78" s="14">
        <v>1756.8198635419926</v>
      </c>
      <c r="L78" s="14">
        <v>56.750241353489159</v>
      </c>
      <c r="M78" s="14">
        <v>1751.1174556080782</v>
      </c>
      <c r="N78" s="14">
        <v>35.537300529268748</v>
      </c>
      <c r="O78" s="14">
        <v>1756.1408593477513</v>
      </c>
      <c r="P78" s="6">
        <v>26.779508789275781</v>
      </c>
      <c r="Q78" s="5">
        <v>0.15277559348126726</v>
      </c>
      <c r="R78" s="5">
        <v>0.69589688872018529</v>
      </c>
      <c r="S78" s="6">
        <v>1756.1408593477513</v>
      </c>
      <c r="T78" s="6">
        <v>26.779508789275781</v>
      </c>
      <c r="U78" s="5">
        <v>0.15277559348126726</v>
      </c>
      <c r="V78" s="5">
        <v>0.69589688872018529</v>
      </c>
    </row>
    <row r="79" spans="1:22" ht="15.6" x14ac:dyDescent="0.3">
      <c r="A79" s="2" t="s">
        <v>79</v>
      </c>
      <c r="B79" s="13">
        <v>3.9916664236026835</v>
      </c>
      <c r="C79" s="13">
        <v>0.13371837696546876</v>
      </c>
      <c r="D79" s="8">
        <v>0.28966225082174396</v>
      </c>
      <c r="E79" s="8">
        <v>6.7097383642926861E-3</v>
      </c>
      <c r="F79" s="13">
        <v>0.69147555112540504</v>
      </c>
      <c r="G79" s="4">
        <v>9.994499834709808E-2</v>
      </c>
      <c r="H79" s="4">
        <v>2.4186641967318227E-3</v>
      </c>
      <c r="I79" s="14">
        <v>1639.8411798488023</v>
      </c>
      <c r="J79" s="14">
        <v>37.985292334656336</v>
      </c>
      <c r="K79" s="14">
        <v>1632.5022151997248</v>
      </c>
      <c r="L79" s="14">
        <v>54.687822939877996</v>
      </c>
      <c r="M79" s="14">
        <v>1623.0597166769139</v>
      </c>
      <c r="N79" s="14">
        <v>39.277967790352456</v>
      </c>
      <c r="O79" s="14">
        <v>1633.8085606265602</v>
      </c>
      <c r="P79" s="6">
        <v>26.811678986810932</v>
      </c>
      <c r="Q79" s="5">
        <v>0.35703859819865702</v>
      </c>
      <c r="R79" s="5">
        <v>0.5501555401321393</v>
      </c>
      <c r="S79" s="6">
        <v>1633.8085606265602</v>
      </c>
      <c r="T79" s="6">
        <v>26.811678986810932</v>
      </c>
      <c r="U79" s="5">
        <v>0.35703859819865702</v>
      </c>
      <c r="V79" s="5">
        <v>0.5501555401321393</v>
      </c>
    </row>
    <row r="80" spans="1:22" ht="15.6" x14ac:dyDescent="0.3">
      <c r="A80" s="2" t="s">
        <v>80</v>
      </c>
      <c r="B80" s="13">
        <v>6.5246495706289949</v>
      </c>
      <c r="C80" s="13">
        <v>0.1434636057666015</v>
      </c>
      <c r="D80" s="8">
        <v>0.37677459412383513</v>
      </c>
      <c r="E80" s="8">
        <v>6.378411379692527E-3</v>
      </c>
      <c r="F80" s="13">
        <v>0.76992135297171194</v>
      </c>
      <c r="G80" s="4">
        <v>0.12559556556049281</v>
      </c>
      <c r="H80" s="4">
        <v>1.7622762911103816E-3</v>
      </c>
      <c r="I80" s="14">
        <v>2061.1991162001</v>
      </c>
      <c r="J80" s="14">
        <v>34.894008522936112</v>
      </c>
      <c r="K80" s="14">
        <v>2049.2300765227269</v>
      </c>
      <c r="L80" s="14">
        <v>45.05834874975173</v>
      </c>
      <c r="M80" s="14">
        <v>2037.2082577554202</v>
      </c>
      <c r="N80" s="14">
        <v>28.584797533854722</v>
      </c>
      <c r="O80" s="14">
        <v>2046.9926391940232</v>
      </c>
      <c r="P80" s="6">
        <v>19.058279727932586</v>
      </c>
      <c r="Q80" s="3">
        <v>1.518931983445218</v>
      </c>
      <c r="R80" s="5">
        <v>0.21778118784335687</v>
      </c>
      <c r="S80" s="6">
        <v>2046.9926391940232</v>
      </c>
      <c r="T80" s="6">
        <v>19.058279727932586</v>
      </c>
      <c r="U80" s="3">
        <v>1.518931983445218</v>
      </c>
      <c r="V80" s="5">
        <v>0.21778118784335687</v>
      </c>
    </row>
    <row r="81" spans="1:22" ht="15.6" x14ac:dyDescent="0.3">
      <c r="A81" s="2" t="s">
        <v>81</v>
      </c>
      <c r="B81" s="12">
        <v>3.2905675058794248</v>
      </c>
      <c r="C81" s="12">
        <v>7.2876198708552817E-2</v>
      </c>
      <c r="D81" s="8">
        <v>0.25950288231232543</v>
      </c>
      <c r="E81" s="8">
        <v>4.8764343804776926E-3</v>
      </c>
      <c r="F81" s="13">
        <v>0.84848719398986172</v>
      </c>
      <c r="G81" s="4">
        <v>9.1966009855013464E-2</v>
      </c>
      <c r="H81" s="4">
        <v>1.0778917414029799E-3</v>
      </c>
      <c r="I81" s="14">
        <v>1487.29801943911</v>
      </c>
      <c r="J81" s="14">
        <v>27.948480307360263</v>
      </c>
      <c r="K81" s="14">
        <v>1478.8231811379567</v>
      </c>
      <c r="L81" s="14">
        <v>32.751497062699357</v>
      </c>
      <c r="M81" s="14">
        <v>1466.6841851267998</v>
      </c>
      <c r="N81" s="14">
        <v>17.190337744204669</v>
      </c>
      <c r="O81" s="14">
        <v>1475.8101742967021</v>
      </c>
      <c r="P81" s="6">
        <v>16.586237793141009</v>
      </c>
      <c r="Q81" s="3">
        <v>1.5106846262917357</v>
      </c>
      <c r="R81" s="5">
        <v>0.21903464848392307</v>
      </c>
      <c r="S81" s="6">
        <v>1475.8101742967021</v>
      </c>
      <c r="T81" s="6">
        <v>16.586237793141009</v>
      </c>
      <c r="U81" s="3">
        <v>1.5106846262917357</v>
      </c>
      <c r="V81" s="5">
        <v>0.21903464848392307</v>
      </c>
    </row>
    <row r="82" spans="1:22" ht="15.6" x14ac:dyDescent="0.3">
      <c r="A82" s="2" t="s">
        <v>82</v>
      </c>
      <c r="B82" s="13">
        <v>14.74519320515844</v>
      </c>
      <c r="C82" s="13">
        <v>0.3529240344944965</v>
      </c>
      <c r="D82" s="12">
        <v>0.55219297624329122</v>
      </c>
      <c r="E82" s="12">
        <v>1.1268216295436072E-2</v>
      </c>
      <c r="F82" s="13">
        <v>0.85257683553088059</v>
      </c>
      <c r="G82" s="4">
        <v>0.19366819926996606</v>
      </c>
      <c r="H82" s="4">
        <v>2.4224792268475567E-3</v>
      </c>
      <c r="I82" s="14">
        <v>2834.286893758906</v>
      </c>
      <c r="J82" s="14">
        <v>57.837312563214645</v>
      </c>
      <c r="K82" s="14">
        <v>2798.9390520052884</v>
      </c>
      <c r="L82" s="14">
        <v>66.992195272987843</v>
      </c>
      <c r="M82" s="14">
        <v>2773.565427531812</v>
      </c>
      <c r="N82" s="14">
        <v>34.692864692424187</v>
      </c>
      <c r="O82" s="14">
        <v>2783.4998201246754</v>
      </c>
      <c r="P82" s="6">
        <v>18.984706090612185</v>
      </c>
      <c r="Q82" s="3">
        <v>5.5775989492919686</v>
      </c>
      <c r="R82" s="11">
        <v>1.8191646988788036E-2</v>
      </c>
      <c r="S82" s="6">
        <v>2783.4998201246754</v>
      </c>
      <c r="T82" s="6">
        <v>18.984706090612185</v>
      </c>
      <c r="U82" s="3">
        <v>5.5775989492919686</v>
      </c>
      <c r="V82" s="11">
        <v>1.8191646988788036E-2</v>
      </c>
    </row>
    <row r="83" spans="1:22" ht="15.6" x14ac:dyDescent="0.3">
      <c r="A83" s="2" t="s">
        <v>83</v>
      </c>
      <c r="B83" s="13">
        <v>3.7974264987826345</v>
      </c>
      <c r="C83" s="13">
        <v>0.14514644125343515</v>
      </c>
      <c r="D83" s="8">
        <v>0.28335536674702383</v>
      </c>
      <c r="E83" s="8">
        <v>9.0997661839707401E-3</v>
      </c>
      <c r="F83" s="13">
        <v>0.84019825512323887</v>
      </c>
      <c r="G83" s="4">
        <v>9.7197850174412334E-2</v>
      </c>
      <c r="H83" s="4">
        <v>2.0146366978263234E-3</v>
      </c>
      <c r="I83" s="14">
        <v>1608.2387002609782</v>
      </c>
      <c r="J83" s="14">
        <v>51.647499422354301</v>
      </c>
      <c r="K83" s="14">
        <v>1592.2014804784362</v>
      </c>
      <c r="L83" s="14">
        <v>60.857630483165849</v>
      </c>
      <c r="M83" s="14">
        <v>1571.0336299798651</v>
      </c>
      <c r="N83" s="14">
        <v>32.563086516803956</v>
      </c>
      <c r="O83" s="14">
        <v>1586.6160684167496</v>
      </c>
      <c r="P83" s="6">
        <v>29.526848966749412</v>
      </c>
      <c r="Q83" s="3">
        <v>1.5236593176684325</v>
      </c>
      <c r="R83" s="5">
        <v>0.2170665684897323</v>
      </c>
      <c r="S83" s="6">
        <v>1586.6160684167496</v>
      </c>
      <c r="T83" s="6">
        <v>29.526848966749412</v>
      </c>
      <c r="U83" s="3">
        <v>1.5236593176684325</v>
      </c>
      <c r="V83" s="5">
        <v>0.2170665684897323</v>
      </c>
    </row>
    <row r="84" spans="1:22" ht="15.6" x14ac:dyDescent="0.3">
      <c r="A84" s="2" t="s">
        <v>84</v>
      </c>
      <c r="B84" s="12">
        <v>2.0752899190046916</v>
      </c>
      <c r="C84" s="12">
        <v>4.878375604643876E-2</v>
      </c>
      <c r="D84" s="8">
        <v>0.19540735360450434</v>
      </c>
      <c r="E84" s="8">
        <v>3.715745886691406E-3</v>
      </c>
      <c r="F84" s="13">
        <v>0.80892571928534318</v>
      </c>
      <c r="G84" s="4">
        <v>7.7025867557649175E-2</v>
      </c>
      <c r="H84" s="4">
        <v>1.0644972427381841E-3</v>
      </c>
      <c r="I84" s="14">
        <v>1150.6011859721164</v>
      </c>
      <c r="J84" s="14">
        <v>21.879123508582197</v>
      </c>
      <c r="K84" s="14">
        <v>1140.6804888229758</v>
      </c>
      <c r="L84" s="14">
        <v>26.813930036513018</v>
      </c>
      <c r="M84" s="14">
        <v>1121.8594705926726</v>
      </c>
      <c r="N84" s="14">
        <v>15.504094287439486</v>
      </c>
      <c r="O84" s="14">
        <v>1140.5370124269878</v>
      </c>
      <c r="P84" s="6">
        <v>16.108537474404198</v>
      </c>
      <c r="Q84" s="3">
        <v>2.8320905887851042</v>
      </c>
      <c r="R84" s="11">
        <v>9.2398008266083534E-2</v>
      </c>
      <c r="S84" s="6">
        <v>1140.5370124269878</v>
      </c>
      <c r="T84" s="6">
        <v>16.108537474404198</v>
      </c>
      <c r="U84" s="3">
        <v>2.8320905887851042</v>
      </c>
      <c r="V84" s="11">
        <v>9.2398008266083534E-2</v>
      </c>
    </row>
    <row r="85" spans="1:22" ht="15.6" x14ac:dyDescent="0.3">
      <c r="A85" s="2" t="s">
        <v>85</v>
      </c>
      <c r="B85" s="12">
        <v>3.0542524941241611</v>
      </c>
      <c r="C85" s="12">
        <v>7.464745432721398E-2</v>
      </c>
      <c r="D85" s="8">
        <v>0.24960397637857346</v>
      </c>
      <c r="E85" s="8">
        <v>3.9060164438114334E-3</v>
      </c>
      <c r="F85" s="13">
        <v>0.64028378419011334</v>
      </c>
      <c r="G85" s="4">
        <v>8.8746689730865969E-2</v>
      </c>
      <c r="H85" s="4">
        <v>1.6661025575743823E-3</v>
      </c>
      <c r="I85" s="14">
        <v>1436.4330844116625</v>
      </c>
      <c r="J85" s="14">
        <v>22.478533112937889</v>
      </c>
      <c r="K85" s="14">
        <v>1421.2990087878525</v>
      </c>
      <c r="L85" s="14">
        <v>34.737256676688077</v>
      </c>
      <c r="M85" s="14">
        <v>1398.6982398732805</v>
      </c>
      <c r="N85" s="14">
        <v>26.258722683570234</v>
      </c>
      <c r="O85" s="14">
        <v>1427.1649414686526</v>
      </c>
      <c r="P85" s="6">
        <v>17.45743477074069</v>
      </c>
      <c r="Q85" s="3">
        <v>3.3589731245554435</v>
      </c>
      <c r="R85" s="11">
        <v>6.6839735380723866E-2</v>
      </c>
      <c r="S85" s="6">
        <v>1427.1649414686526</v>
      </c>
      <c r="T85" s="6">
        <v>17.45743477074069</v>
      </c>
      <c r="U85" s="3">
        <v>3.3589731245554435</v>
      </c>
      <c r="V85" s="11">
        <v>6.6839735380723866E-2</v>
      </c>
    </row>
    <row r="86" spans="1:22" ht="15.6" x14ac:dyDescent="0.3">
      <c r="A86" s="2" t="s">
        <v>86</v>
      </c>
      <c r="B86" s="13">
        <v>4.9095067118848243</v>
      </c>
      <c r="C86" s="13">
        <v>0.11531110197445557</v>
      </c>
      <c r="D86" s="8">
        <v>0.32797076213935472</v>
      </c>
      <c r="E86" s="8">
        <v>6.2786158289923066E-3</v>
      </c>
      <c r="F86" s="13">
        <v>0.81507114226031729</v>
      </c>
      <c r="G86" s="4">
        <v>0.10856790420971096</v>
      </c>
      <c r="H86" s="4">
        <v>1.4773516729296001E-3</v>
      </c>
      <c r="I86" s="14">
        <v>1828.5384970220603</v>
      </c>
      <c r="J86" s="14">
        <v>35.005226308698717</v>
      </c>
      <c r="K86" s="14">
        <v>1803.8913146654963</v>
      </c>
      <c r="L86" s="14">
        <v>42.368553002012391</v>
      </c>
      <c r="M86" s="14">
        <v>1775.52457545844</v>
      </c>
      <c r="N86" s="14">
        <v>24.160678249940101</v>
      </c>
      <c r="O86" s="14">
        <v>1796.6537043153141</v>
      </c>
      <c r="P86" s="6">
        <v>19.203865593176346</v>
      </c>
      <c r="Q86" s="3">
        <v>7.1774392945333547</v>
      </c>
      <c r="R86" s="4">
        <v>7.3826003603037421E-3</v>
      </c>
      <c r="S86" s="6">
        <v>1796.6537043153141</v>
      </c>
      <c r="T86" s="6">
        <v>19.203865593176346</v>
      </c>
      <c r="U86" s="3">
        <v>7.1774392945333547</v>
      </c>
      <c r="V86" s="4">
        <v>7.3826003603037421E-3</v>
      </c>
    </row>
    <row r="87" spans="1:22" ht="15.6" x14ac:dyDescent="0.3">
      <c r="A87" s="2" t="s">
        <v>87</v>
      </c>
      <c r="B87" s="13">
        <v>6.2353773375026424</v>
      </c>
      <c r="C87" s="13">
        <v>0.17972023883067312</v>
      </c>
      <c r="D87" s="8">
        <v>0.37250593842840274</v>
      </c>
      <c r="E87" s="8">
        <v>9.0192950431223287E-3</v>
      </c>
      <c r="F87" s="13">
        <v>0.84005002008098439</v>
      </c>
      <c r="G87" s="4">
        <v>0.12140267744040996</v>
      </c>
      <c r="H87" s="4">
        <v>1.8983199907518305E-3</v>
      </c>
      <c r="I87" s="14">
        <v>2041.1811192005105</v>
      </c>
      <c r="J87" s="14">
        <v>49.42207049957819</v>
      </c>
      <c r="K87" s="14">
        <v>2009.4253065759397</v>
      </c>
      <c r="L87" s="14">
        <v>57.917007498196725</v>
      </c>
      <c r="M87" s="14">
        <v>1976.9420278815201</v>
      </c>
      <c r="N87" s="14">
        <v>30.912568414539567</v>
      </c>
      <c r="O87" s="14">
        <v>1996.4660060151057</v>
      </c>
      <c r="P87" s="6">
        <v>23.342137841011432</v>
      </c>
      <c r="Q87" s="3">
        <v>6.3176618084455605</v>
      </c>
      <c r="R87" s="11">
        <v>1.1954115758627076E-2</v>
      </c>
      <c r="S87" s="6">
        <v>1996.4660060151057</v>
      </c>
      <c r="T87" s="6">
        <v>23.342137841011432</v>
      </c>
      <c r="U87" s="3">
        <v>6.3176618084455605</v>
      </c>
      <c r="V87" s="11">
        <v>1.1954115758627076E-2</v>
      </c>
    </row>
    <row r="88" spans="1:22" ht="15.6" x14ac:dyDescent="0.3">
      <c r="A88" s="2" t="s">
        <v>88</v>
      </c>
      <c r="B88" s="13">
        <v>4.741201620450525</v>
      </c>
      <c r="C88" s="13">
        <v>0.1224498184411858</v>
      </c>
      <c r="D88" s="8">
        <v>0.32248150613203946</v>
      </c>
      <c r="E88" s="8">
        <v>6.8120469905958297E-3</v>
      </c>
      <c r="F88" s="13">
        <v>0.81790544663393872</v>
      </c>
      <c r="G88" s="4">
        <v>0.10663071858463914</v>
      </c>
      <c r="H88" s="4">
        <v>1.5844778799220531E-3</v>
      </c>
      <c r="I88" s="14">
        <v>1801.8365874707356</v>
      </c>
      <c r="J88" s="14">
        <v>38.061703601073596</v>
      </c>
      <c r="K88" s="14">
        <v>1774.5530080362446</v>
      </c>
      <c r="L88" s="14">
        <v>45.830932966662211</v>
      </c>
      <c r="M88" s="14">
        <v>1742.6029561144467</v>
      </c>
      <c r="N88" s="14">
        <v>25.8941876609268</v>
      </c>
      <c r="O88" s="14">
        <v>1766.39042825161</v>
      </c>
      <c r="P88" s="6">
        <v>20.994416552707801</v>
      </c>
      <c r="Q88" s="3">
        <v>7.4975425479921256</v>
      </c>
      <c r="R88" s="4">
        <v>6.1783242880472664E-3</v>
      </c>
      <c r="S88" s="6">
        <v>1766.39042825161</v>
      </c>
      <c r="T88" s="6">
        <v>20.994416552707801</v>
      </c>
      <c r="U88" s="3">
        <v>7.4975425479921256</v>
      </c>
      <c r="V88" s="4">
        <v>6.1783242880472664E-3</v>
      </c>
    </row>
    <row r="89" spans="1:22" ht="15.6" x14ac:dyDescent="0.3">
      <c r="A89" s="2" t="s">
        <v>89</v>
      </c>
      <c r="B89" s="12">
        <v>2.290039755420322</v>
      </c>
      <c r="C89" s="12">
        <v>7.5003143614296899E-2</v>
      </c>
      <c r="D89" s="8">
        <v>0.20911464399127477</v>
      </c>
      <c r="E89" s="8">
        <v>5.0948825232847239E-3</v>
      </c>
      <c r="F89" s="13">
        <v>0.74389781505658892</v>
      </c>
      <c r="G89" s="4">
        <v>7.9425014026742444E-2</v>
      </c>
      <c r="H89" s="4">
        <v>1.7384447923808743E-3</v>
      </c>
      <c r="I89" s="14">
        <v>1224.099227109672</v>
      </c>
      <c r="J89" s="14">
        <v>29.824031640881291</v>
      </c>
      <c r="K89" s="14">
        <v>1209.2193211338342</v>
      </c>
      <c r="L89" s="14">
        <v>39.604225293257862</v>
      </c>
      <c r="M89" s="14">
        <v>1182.7469480854031</v>
      </c>
      <c r="N89" s="14">
        <v>25.887817557213623</v>
      </c>
      <c r="O89" s="14">
        <v>1212.101321094377</v>
      </c>
      <c r="P89" s="6">
        <v>22.806183889248469</v>
      </c>
      <c r="Q89" s="3">
        <v>2.6164190925673156</v>
      </c>
      <c r="R89" s="5">
        <v>0.10576287287226073</v>
      </c>
      <c r="S89" s="6">
        <v>1212.101321094377</v>
      </c>
      <c r="T89" s="6">
        <v>22.806183889248469</v>
      </c>
      <c r="U89" s="3">
        <v>2.6164190925673156</v>
      </c>
      <c r="V89" s="5">
        <v>0.10576287287226073</v>
      </c>
    </row>
    <row r="90" spans="1:22" ht="15.6" x14ac:dyDescent="0.3">
      <c r="A90" s="2" t="s">
        <v>90</v>
      </c>
      <c r="B90" s="12">
        <v>1.7904065658167954</v>
      </c>
      <c r="C90" s="12">
        <v>4.5295367712833434E-2</v>
      </c>
      <c r="D90" s="8">
        <v>0.17775138854914768</v>
      </c>
      <c r="E90" s="8">
        <v>3.8568569594920098E-3</v>
      </c>
      <c r="F90" s="13">
        <v>0.85766641195247184</v>
      </c>
      <c r="G90" s="10">
        <v>7.3052887245801792E-2</v>
      </c>
      <c r="H90" s="10">
        <v>9.5033576984392088E-4</v>
      </c>
      <c r="I90" s="14">
        <v>1054.6785984331877</v>
      </c>
      <c r="J90" s="14">
        <v>22.884459725441754</v>
      </c>
      <c r="K90" s="14">
        <v>1041.9732017380923</v>
      </c>
      <c r="L90" s="14">
        <v>26.360805540340429</v>
      </c>
      <c r="M90" s="14">
        <v>1015.4202204591838</v>
      </c>
      <c r="N90" s="14">
        <v>13.209473209159416</v>
      </c>
      <c r="O90" s="14">
        <v>1039.1605894623192</v>
      </c>
      <c r="P90" s="6">
        <v>16.34746436738989</v>
      </c>
      <c r="Q90" s="3">
        <v>5.3474574869600664</v>
      </c>
      <c r="R90" s="11">
        <v>2.0752511224120251E-2</v>
      </c>
      <c r="S90" s="6">
        <v>1039.1605894623192</v>
      </c>
      <c r="T90" s="6">
        <v>16.34746436738989</v>
      </c>
      <c r="U90" s="3">
        <v>5.3474574869600664</v>
      </c>
      <c r="V90" s="11">
        <v>2.0752511224120251E-2</v>
      </c>
    </row>
    <row r="91" spans="1:22" ht="15.6" x14ac:dyDescent="0.3">
      <c r="A91" s="2" t="s">
        <v>91</v>
      </c>
      <c r="B91" s="13">
        <v>3.5527231836154574</v>
      </c>
      <c r="C91" s="13">
        <v>0.10362468931616335</v>
      </c>
      <c r="D91" s="8">
        <v>0.27463285448467767</v>
      </c>
      <c r="E91" s="8">
        <v>6.616515725979725E-3</v>
      </c>
      <c r="F91" s="13">
        <v>0.82599037508775075</v>
      </c>
      <c r="G91" s="4">
        <v>9.3822630351247507E-2</v>
      </c>
      <c r="H91" s="4">
        <v>1.5425716777515304E-3</v>
      </c>
      <c r="I91" s="14">
        <v>1564.2751321567473</v>
      </c>
      <c r="J91" s="14">
        <v>37.686863908162096</v>
      </c>
      <c r="K91" s="14">
        <v>1539.0420427735571</v>
      </c>
      <c r="L91" s="14">
        <v>44.890284236731418</v>
      </c>
      <c r="M91" s="14">
        <v>1504.5465243388896</v>
      </c>
      <c r="N91" s="14">
        <v>24.736791620698956</v>
      </c>
      <c r="O91" s="14">
        <v>1532.078550551174</v>
      </c>
      <c r="P91" s="6">
        <v>22.638857867840404</v>
      </c>
      <c r="Q91" s="3">
        <v>6.7378409388096197</v>
      </c>
      <c r="R91" s="4">
        <v>9.4388793799152128E-3</v>
      </c>
      <c r="S91" s="6">
        <v>1532.078550551174</v>
      </c>
      <c r="T91" s="6">
        <v>22.638857867840404</v>
      </c>
      <c r="U91" s="3">
        <v>6.7378409388096197</v>
      </c>
      <c r="V91" s="4">
        <v>9.4388793799152128E-3</v>
      </c>
    </row>
    <row r="92" spans="1:22" ht="15.6" x14ac:dyDescent="0.3">
      <c r="A92" s="2" t="s">
        <v>92</v>
      </c>
      <c r="B92" s="13">
        <v>4.2089623476786855</v>
      </c>
      <c r="C92" s="13">
        <v>0.12238041912814449</v>
      </c>
      <c r="D92" s="8">
        <v>0.30275238277042177</v>
      </c>
      <c r="E92" s="8">
        <v>6.4068939739821383E-3</v>
      </c>
      <c r="F92" s="13">
        <v>0.72781846834681463</v>
      </c>
      <c r="G92" s="4">
        <v>0.10082917089495841</v>
      </c>
      <c r="H92" s="4">
        <v>2.0104879493945387E-3</v>
      </c>
      <c r="I92" s="14">
        <v>1704.9427483431696</v>
      </c>
      <c r="J92" s="14">
        <v>36.08026903169791</v>
      </c>
      <c r="K92" s="14">
        <v>1675.7685641635403</v>
      </c>
      <c r="L92" s="14">
        <v>48.724897564647677</v>
      </c>
      <c r="M92" s="14">
        <v>1639.4278493268621</v>
      </c>
      <c r="N92" s="14">
        <v>32.689447961515157</v>
      </c>
      <c r="O92" s="14">
        <v>1676.7290927107842</v>
      </c>
      <c r="P92" s="6">
        <v>23.822258582561538</v>
      </c>
      <c r="Q92" s="3">
        <v>7.1634646316638984</v>
      </c>
      <c r="R92" s="4">
        <v>7.440334867779304E-3</v>
      </c>
      <c r="S92" s="6">
        <v>1676.7290927107842</v>
      </c>
      <c r="T92" s="6">
        <v>23.822258582561538</v>
      </c>
      <c r="U92" s="3">
        <v>7.1634646316638984</v>
      </c>
      <c r="V92" s="4">
        <v>7.440334867779304E-3</v>
      </c>
    </row>
    <row r="93" spans="1:22" ht="15.6" x14ac:dyDescent="0.3">
      <c r="A93" s="2" t="s">
        <v>93</v>
      </c>
      <c r="B93" s="13">
        <v>10.097169823322449</v>
      </c>
      <c r="C93" s="13">
        <v>0.22286661435327967</v>
      </c>
      <c r="D93" s="8">
        <v>0.47684281092149045</v>
      </c>
      <c r="E93" s="8">
        <v>9.559701150725396E-3</v>
      </c>
      <c r="F93" s="13">
        <v>0.90828830334946564</v>
      </c>
      <c r="G93" s="4">
        <v>0.15357592738165216</v>
      </c>
      <c r="H93" s="4">
        <v>1.4180869471601253E-3</v>
      </c>
      <c r="I93" s="14">
        <v>2513.4992639706834</v>
      </c>
      <c r="J93" s="14">
        <v>50.390403830758615</v>
      </c>
      <c r="K93" s="14">
        <v>2443.7123469927787</v>
      </c>
      <c r="L93" s="14">
        <v>53.938074406713412</v>
      </c>
      <c r="M93" s="14">
        <v>2386.1284068151376</v>
      </c>
      <c r="N93" s="14">
        <v>22.03299439985534</v>
      </c>
      <c r="O93"/>
      <c r="S93" s="6">
        <v>2402.7745819457159</v>
      </c>
      <c r="T93" s="6">
        <v>15.196560647570667</v>
      </c>
      <c r="U93" s="6">
        <v>31.754181172245005</v>
      </c>
      <c r="V93" s="35">
        <v>1.7497222117882021E-8</v>
      </c>
    </row>
    <row r="94" spans="1:22" ht="15.6" x14ac:dyDescent="0.3">
      <c r="A94" s="2" t="s">
        <v>94</v>
      </c>
      <c r="B94" s="13">
        <v>4.0780315336863771</v>
      </c>
      <c r="C94" s="13">
        <v>0.14095040050742327</v>
      </c>
      <c r="D94" s="8">
        <v>0.3017219525634201</v>
      </c>
      <c r="E94" s="8">
        <v>7.0070941935482063E-3</v>
      </c>
      <c r="F94" s="13">
        <v>0.67191650839879102</v>
      </c>
      <c r="G94" s="4">
        <v>9.8026251443023224E-2</v>
      </c>
      <c r="H94" s="4">
        <v>2.509329036769461E-3</v>
      </c>
      <c r="I94" s="14">
        <v>1699.8418493582487</v>
      </c>
      <c r="J94" s="14">
        <v>39.476583826245857</v>
      </c>
      <c r="K94" s="14">
        <v>1649.9199808362814</v>
      </c>
      <c r="L94" s="14">
        <v>57.026749347828584</v>
      </c>
      <c r="M94" s="14">
        <v>1586.9127103035637</v>
      </c>
      <c r="N94" s="14">
        <v>40.622650403986974</v>
      </c>
      <c r="O94"/>
      <c r="S94" s="6">
        <v>1659.0214930493871</v>
      </c>
      <c r="T94" s="6">
        <v>27.524627724744789</v>
      </c>
      <c r="U94" s="6">
        <v>14.522390269091982</v>
      </c>
      <c r="V94" s="10">
        <v>1.385035734822736E-4</v>
      </c>
    </row>
    <row r="95" spans="1:22" ht="15.6" x14ac:dyDescent="0.3">
      <c r="B95" s="13"/>
      <c r="C95" s="13"/>
      <c r="D95" s="8"/>
      <c r="E95" s="8"/>
      <c r="F95" s="13"/>
      <c r="G95" s="4"/>
      <c r="H95" s="4"/>
      <c r="I95" s="14"/>
      <c r="J95" s="14"/>
      <c r="K95" s="14"/>
      <c r="L95" s="14"/>
      <c r="M95" s="14"/>
      <c r="N95" s="14"/>
      <c r="O95"/>
      <c r="S95" s="6"/>
      <c r="T95" s="6"/>
      <c r="U95" s="6"/>
      <c r="V95" s="10"/>
    </row>
    <row r="96" spans="1:22" x14ac:dyDescent="0.25">
      <c r="A96" s="2" t="s">
        <v>1470</v>
      </c>
      <c r="B96" s="1" t="s">
        <v>3</v>
      </c>
      <c r="C96" s="1" t="s">
        <v>3</v>
      </c>
      <c r="D96" s="1" t="s">
        <v>3</v>
      </c>
      <c r="E96" s="1" t="s">
        <v>3</v>
      </c>
      <c r="F96" s="1" t="s">
        <v>3</v>
      </c>
      <c r="G96" s="2" t="s">
        <v>3</v>
      </c>
      <c r="H96" s="2" t="s">
        <v>3</v>
      </c>
      <c r="I96" s="6" t="s">
        <v>3</v>
      </c>
      <c r="J96" s="5" t="s">
        <v>3</v>
      </c>
      <c r="K96" s="6" t="s">
        <v>3</v>
      </c>
      <c r="L96" s="5" t="s">
        <v>3</v>
      </c>
      <c r="M96" s="6" t="s">
        <v>3</v>
      </c>
      <c r="N96" s="5" t="s">
        <v>3</v>
      </c>
      <c r="O96" s="6" t="str">
        <f t="shared" ref="O96:O159" si="0">IF($V96&gt;0.001, S96, "")</f>
        <v/>
      </c>
      <c r="P96" s="5" t="str">
        <f t="shared" ref="P96:P159" si="1">IF($V96&gt;0.001, T96, "")</f>
        <v/>
      </c>
      <c r="Q96" s="5" t="str">
        <f t="shared" ref="Q96:Q159" si="2">IF($V96&gt;0.001, U96, "")</f>
        <v/>
      </c>
      <c r="R96" s="5" t="str">
        <f t="shared" ref="R96:R159" si="3">IF($V96&gt;0.001, V96, "")</f>
        <v/>
      </c>
      <c r="S96" s="3" t="s">
        <v>3</v>
      </c>
      <c r="T96" s="3" t="s">
        <v>3</v>
      </c>
      <c r="U96" s="3" t="s">
        <v>3</v>
      </c>
      <c r="V96" s="4" t="s">
        <v>3</v>
      </c>
    </row>
    <row r="97" spans="1:22" x14ac:dyDescent="0.25">
      <c r="A97" s="2" t="s">
        <v>95</v>
      </c>
      <c r="B97" s="13">
        <v>2.7460905193076495</v>
      </c>
      <c r="C97" s="13">
        <v>0.10519661640229588</v>
      </c>
      <c r="D97" s="8">
        <v>0.22402568413790785</v>
      </c>
      <c r="E97" s="8">
        <v>4.6524416653995005E-3</v>
      </c>
      <c r="F97" s="13">
        <v>0.54212096382402464</v>
      </c>
      <c r="G97" s="4">
        <v>8.8902866008481518E-2</v>
      </c>
      <c r="H97" s="4">
        <v>2.8617868562143037E-3</v>
      </c>
      <c r="I97" s="6">
        <v>1303.1114755376539</v>
      </c>
      <c r="J97" s="6">
        <v>27.06229933760407</v>
      </c>
      <c r="K97" s="6">
        <v>1341.0293628341306</v>
      </c>
      <c r="L97" s="6">
        <v>51.371850444989931</v>
      </c>
      <c r="M97" s="6">
        <v>1402.0677469868824</v>
      </c>
      <c r="N97" s="6">
        <v>45.132617540881853</v>
      </c>
      <c r="O97" s="6">
        <f t="shared" si="0"/>
        <v>1314.9795205334583</v>
      </c>
      <c r="P97" s="6">
        <f t="shared" si="1"/>
        <v>23.086069674957695</v>
      </c>
      <c r="Q97" s="3">
        <f t="shared" si="2"/>
        <v>8.6259849547130631</v>
      </c>
      <c r="R97" s="4">
        <f t="shared" si="3"/>
        <v>3.3140120871949633E-3</v>
      </c>
      <c r="S97" s="6">
        <v>1314.9795205334583</v>
      </c>
      <c r="T97" s="6">
        <v>23.086069674957695</v>
      </c>
      <c r="U97" s="3">
        <v>8.6259849547130631</v>
      </c>
      <c r="V97" s="4">
        <v>3.3140120871949633E-3</v>
      </c>
    </row>
    <row r="98" spans="1:22" x14ac:dyDescent="0.25">
      <c r="A98" s="2" t="s">
        <v>96</v>
      </c>
      <c r="B98" s="12">
        <v>0.79791725913968492</v>
      </c>
      <c r="C98" s="12">
        <v>4.6708023819230587E-2</v>
      </c>
      <c r="D98" s="8">
        <v>9.6153921192525471E-2</v>
      </c>
      <c r="E98" s="8">
        <v>2.3116342744122103E-3</v>
      </c>
      <c r="F98" s="13">
        <v>0.41069412616303774</v>
      </c>
      <c r="G98" s="4">
        <v>6.0185182905532639E-2</v>
      </c>
      <c r="H98" s="4">
        <v>3.2122551392615084E-3</v>
      </c>
      <c r="I98" s="6">
        <v>591.82992882810333</v>
      </c>
      <c r="J98" s="6">
        <v>14.228170116564437</v>
      </c>
      <c r="K98" s="6">
        <v>595.65306058234023</v>
      </c>
      <c r="L98" s="6">
        <v>34.867997932110171</v>
      </c>
      <c r="M98" s="6">
        <v>610.23885652181832</v>
      </c>
      <c r="N98" s="6">
        <v>32.570191007246706</v>
      </c>
      <c r="O98" s="6">
        <f t="shared" si="0"/>
        <v>592.07013730143433</v>
      </c>
      <c r="P98" s="6">
        <f t="shared" si="1"/>
        <v>13.508426293882769</v>
      </c>
      <c r="Q98" s="11">
        <f t="shared" si="2"/>
        <v>9.9426585130679992E-2</v>
      </c>
      <c r="R98" s="5">
        <f t="shared" si="3"/>
        <v>0.75251884241587463</v>
      </c>
      <c r="S98" s="6">
        <v>592.07013730143433</v>
      </c>
      <c r="T98" s="6">
        <v>13.508426293882769</v>
      </c>
      <c r="U98" s="11">
        <v>9.9426585130679992E-2</v>
      </c>
      <c r="V98" s="5">
        <v>0.75251884241587463</v>
      </c>
    </row>
    <row r="99" spans="1:22" x14ac:dyDescent="0.25">
      <c r="A99" s="2" t="s">
        <v>97</v>
      </c>
      <c r="B99" s="12">
        <v>1.2768532309283893</v>
      </c>
      <c r="C99" s="12">
        <v>7.6558742404042257E-2</v>
      </c>
      <c r="D99" s="8">
        <v>0.13912556143604354</v>
      </c>
      <c r="E99" s="8">
        <v>3.2074432671358299E-3</v>
      </c>
      <c r="F99" s="13">
        <v>0.38450168055409234</v>
      </c>
      <c r="G99" s="4">
        <v>6.6562982784854757E-2</v>
      </c>
      <c r="H99" s="4">
        <v>3.6842302625760674E-3</v>
      </c>
      <c r="I99" s="6">
        <v>839.71582079024176</v>
      </c>
      <c r="J99" s="6">
        <v>19.359065493793068</v>
      </c>
      <c r="K99" s="6">
        <v>835.45141675605112</v>
      </c>
      <c r="L99" s="6">
        <v>50.092765759783589</v>
      </c>
      <c r="M99" s="6">
        <v>824.12949255970625</v>
      </c>
      <c r="N99" s="6">
        <v>45.6151856443065</v>
      </c>
      <c r="O99" s="6">
        <f t="shared" si="0"/>
        <v>839.32816351541874</v>
      </c>
      <c r="P99" s="6">
        <f t="shared" si="1"/>
        <v>17.919749038391931</v>
      </c>
      <c r="Q99" s="11">
        <f t="shared" si="2"/>
        <v>7.1662060061950333E-2</v>
      </c>
      <c r="R99" s="5">
        <f t="shared" si="3"/>
        <v>0.78893201828784409</v>
      </c>
      <c r="S99" s="6">
        <v>839.32816351541874</v>
      </c>
      <c r="T99" s="6">
        <v>17.919749038391931</v>
      </c>
      <c r="U99" s="11">
        <v>7.1662060061950333E-2</v>
      </c>
      <c r="V99" s="5">
        <v>0.78893201828784409</v>
      </c>
    </row>
    <row r="100" spans="1:22" x14ac:dyDescent="0.25">
      <c r="A100" s="2" t="s">
        <v>98</v>
      </c>
      <c r="B100" s="12">
        <v>0.84511688403068486</v>
      </c>
      <c r="C100" s="12">
        <v>5.1932092452571944E-2</v>
      </c>
      <c r="D100" s="8">
        <v>0.10113840124349081</v>
      </c>
      <c r="E100" s="8">
        <v>2.413227731931397E-3</v>
      </c>
      <c r="F100" s="13">
        <v>0.38829623533066387</v>
      </c>
      <c r="G100" s="4">
        <v>6.0603739025076445E-2</v>
      </c>
      <c r="H100" s="4">
        <v>3.431864341948873E-3</v>
      </c>
      <c r="I100" s="6">
        <v>621.07690491724054</v>
      </c>
      <c r="J100" s="6">
        <v>14.81929704425564</v>
      </c>
      <c r="K100" s="6">
        <v>621.96540312128786</v>
      </c>
      <c r="L100" s="6">
        <v>38.219523745810214</v>
      </c>
      <c r="M100" s="6">
        <v>625.19933305792802</v>
      </c>
      <c r="N100" s="6">
        <v>35.403744591466882</v>
      </c>
      <c r="O100" s="6">
        <f t="shared" si="0"/>
        <v>621.13081114271881</v>
      </c>
      <c r="P100" s="6">
        <f t="shared" si="1"/>
        <v>14.035759481507604</v>
      </c>
      <c r="Q100" s="4">
        <f t="shared" si="2"/>
        <v>4.4896984555450031E-3</v>
      </c>
      <c r="R100" s="5">
        <f t="shared" si="3"/>
        <v>0.94657755384402775</v>
      </c>
      <c r="S100" s="6">
        <v>621.13081114271881</v>
      </c>
      <c r="T100" s="6">
        <v>14.035759481507604</v>
      </c>
      <c r="U100" s="4">
        <v>4.4896984555450031E-3</v>
      </c>
      <c r="V100" s="5">
        <v>0.94657755384402775</v>
      </c>
    </row>
    <row r="101" spans="1:22" x14ac:dyDescent="0.25">
      <c r="A101" s="2" t="s">
        <v>99</v>
      </c>
      <c r="B101" s="13">
        <v>4.7449153011038634</v>
      </c>
      <c r="C101" s="13">
        <v>0.17335116122252933</v>
      </c>
      <c r="D101" s="8">
        <v>0.32052848772326686</v>
      </c>
      <c r="E101" s="8">
        <v>7.4671593335580442E-3</v>
      </c>
      <c r="F101" s="13">
        <v>0.63766193561824558</v>
      </c>
      <c r="G101" s="4">
        <v>0.10736446274691104</v>
      </c>
      <c r="H101" s="4">
        <v>3.021537254612486E-3</v>
      </c>
      <c r="I101" s="6">
        <v>1792.3095952240178</v>
      </c>
      <c r="J101" s="6">
        <v>41.754358302646345</v>
      </c>
      <c r="K101" s="6">
        <v>1775.2095934702522</v>
      </c>
      <c r="L101" s="6">
        <v>64.855666521560607</v>
      </c>
      <c r="M101" s="6">
        <v>1755.1583542650337</v>
      </c>
      <c r="N101" s="6">
        <v>49.395081197933138</v>
      </c>
      <c r="O101" s="6">
        <f t="shared" si="0"/>
        <v>1779.6808615902371</v>
      </c>
      <c r="P101" s="6">
        <f t="shared" si="1"/>
        <v>29.548303633762554</v>
      </c>
      <c r="Q101" s="3">
        <f t="shared" si="2"/>
        <v>1.3868647008608417</v>
      </c>
      <c r="R101" s="5">
        <f t="shared" si="3"/>
        <v>0.23893529122543147</v>
      </c>
      <c r="S101" s="6">
        <v>1779.6808615902371</v>
      </c>
      <c r="T101" s="6">
        <v>29.548303633762554</v>
      </c>
      <c r="U101" s="3">
        <v>1.3868647008608417</v>
      </c>
      <c r="V101" s="5">
        <v>0.23893529122543147</v>
      </c>
    </row>
    <row r="102" spans="1:22" x14ac:dyDescent="0.25">
      <c r="A102" s="2" t="s">
        <v>100</v>
      </c>
      <c r="B102" s="12">
        <v>1.9500902904537143</v>
      </c>
      <c r="C102" s="12">
        <v>6.3700688515733878E-2</v>
      </c>
      <c r="D102" s="8">
        <v>0.1818105937882411</v>
      </c>
      <c r="E102" s="8">
        <v>3.8022103091681718E-3</v>
      </c>
      <c r="F102" s="13">
        <v>0.6402175031266536</v>
      </c>
      <c r="G102" s="4">
        <v>7.7791878704804543E-2</v>
      </c>
      <c r="H102" s="4">
        <v>1.9520655777465921E-3</v>
      </c>
      <c r="I102" s="6">
        <v>1076.8584303099738</v>
      </c>
      <c r="J102" s="6">
        <v>22.52037210773387</v>
      </c>
      <c r="K102" s="6">
        <v>1098.4777141867373</v>
      </c>
      <c r="L102" s="6">
        <v>35.882331733780582</v>
      </c>
      <c r="M102" s="6">
        <v>1141.5631377761124</v>
      </c>
      <c r="N102" s="6">
        <v>28.645742244293036</v>
      </c>
      <c r="O102" s="6">
        <f t="shared" si="0"/>
        <v>1085.6262600651987</v>
      </c>
      <c r="P102" s="6">
        <f t="shared" si="1"/>
        <v>19.35550500410444</v>
      </c>
      <c r="Q102" s="3">
        <f t="shared" si="2"/>
        <v>5.6512458224319193</v>
      </c>
      <c r="R102" s="11">
        <f t="shared" si="3"/>
        <v>1.7442975798673342E-2</v>
      </c>
      <c r="S102" s="6">
        <v>1085.6262600651987</v>
      </c>
      <c r="T102" s="6">
        <v>19.35550500410444</v>
      </c>
      <c r="U102" s="3">
        <v>5.6512458224319193</v>
      </c>
      <c r="V102" s="11">
        <v>1.7442975798673342E-2</v>
      </c>
    </row>
    <row r="103" spans="1:22" x14ac:dyDescent="0.25">
      <c r="A103" s="2" t="s">
        <v>101</v>
      </c>
      <c r="B103" s="12">
        <v>0.43704294776058833</v>
      </c>
      <c r="C103" s="12">
        <v>2.2370237445873704E-2</v>
      </c>
      <c r="D103" s="8">
        <v>5.834466945758475E-2</v>
      </c>
      <c r="E103" s="8">
        <v>1.4060777842255156E-3</v>
      </c>
      <c r="F103" s="13">
        <v>0.47082735312296981</v>
      </c>
      <c r="G103" s="4">
        <v>5.4327742403486687E-2</v>
      </c>
      <c r="H103" s="4">
        <v>2.4532831612869973E-3</v>
      </c>
      <c r="I103" s="3">
        <v>365.55071663294063</v>
      </c>
      <c r="J103" s="3">
        <v>8.8095921434426074</v>
      </c>
      <c r="K103" s="6">
        <v>368.16519647541048</v>
      </c>
      <c r="L103" s="6">
        <v>18.844699146074124</v>
      </c>
      <c r="M103" s="6">
        <v>384.66021498952142</v>
      </c>
      <c r="N103" s="6">
        <v>17.370138837027486</v>
      </c>
      <c r="O103" s="3">
        <f t="shared" si="0"/>
        <v>365.67658103077554</v>
      </c>
      <c r="P103" s="3">
        <f t="shared" si="1"/>
        <v>8.5377175787052781</v>
      </c>
      <c r="Q103" s="5">
        <f t="shared" si="2"/>
        <v>0.1393778735115386</v>
      </c>
      <c r="R103" s="5">
        <f t="shared" si="3"/>
        <v>0.70890027515474185</v>
      </c>
      <c r="S103" s="3">
        <v>365.67658103077554</v>
      </c>
      <c r="T103" s="3">
        <v>8.5377175787052781</v>
      </c>
      <c r="U103" s="5">
        <v>0.1393778735115386</v>
      </c>
      <c r="V103" s="5">
        <v>0.70890027515474185</v>
      </c>
    </row>
    <row r="104" spans="1:22" x14ac:dyDescent="0.25">
      <c r="A104" s="2" t="s">
        <v>102</v>
      </c>
      <c r="B104" s="13">
        <v>4.9605218369816351</v>
      </c>
      <c r="C104" s="13">
        <v>0.13471169407609832</v>
      </c>
      <c r="D104" s="8">
        <v>0.32551951427544235</v>
      </c>
      <c r="E104" s="8">
        <v>6.9934761348607504E-3</v>
      </c>
      <c r="F104" s="13">
        <v>0.7911122993788825</v>
      </c>
      <c r="G104" s="4">
        <v>0.11052208320993739</v>
      </c>
      <c r="H104" s="4">
        <v>1.8358823088659743E-3</v>
      </c>
      <c r="I104" s="6">
        <v>1816.6283245000905</v>
      </c>
      <c r="J104" s="6">
        <v>39.028526021187609</v>
      </c>
      <c r="K104" s="6">
        <v>1812.6192148905427</v>
      </c>
      <c r="L104" s="6">
        <v>49.224862459505047</v>
      </c>
      <c r="M104" s="6">
        <v>1808.0133236784791</v>
      </c>
      <c r="N104" s="6">
        <v>30.03290906877189</v>
      </c>
      <c r="O104" s="6">
        <f t="shared" si="0"/>
        <v>1811.8073333345092</v>
      </c>
      <c r="P104" s="6">
        <f t="shared" si="1"/>
        <v>22.562101680084108</v>
      </c>
      <c r="Q104" s="5">
        <f t="shared" si="2"/>
        <v>0.14325283953959828</v>
      </c>
      <c r="R104" s="5">
        <f t="shared" si="3"/>
        <v>0.70506842709095707</v>
      </c>
      <c r="S104" s="6">
        <v>1811.8073333345092</v>
      </c>
      <c r="T104" s="6">
        <v>22.562101680084108</v>
      </c>
      <c r="U104" s="5">
        <v>0.14325283953959828</v>
      </c>
      <c r="V104" s="5">
        <v>0.70506842709095707</v>
      </c>
    </row>
    <row r="105" spans="1:22" x14ac:dyDescent="0.25">
      <c r="A105" s="2" t="s">
        <v>103</v>
      </c>
      <c r="B105" s="12">
        <v>0.46140922684425284</v>
      </c>
      <c r="C105" s="12">
        <v>3.3937478387674885E-2</v>
      </c>
      <c r="D105" s="8">
        <v>6.1556206521700373E-2</v>
      </c>
      <c r="E105" s="8">
        <v>1.8097732544212616E-3</v>
      </c>
      <c r="F105" s="13">
        <v>0.39972289325145294</v>
      </c>
      <c r="G105" s="4">
        <v>5.4364218851300064E-2</v>
      </c>
      <c r="H105" s="4">
        <v>3.6652480451917257E-3</v>
      </c>
      <c r="I105" s="6">
        <v>385.08268074433511</v>
      </c>
      <c r="J105" s="6">
        <v>11.321560825978725</v>
      </c>
      <c r="K105" s="6">
        <v>385.23754283104205</v>
      </c>
      <c r="L105" s="6">
        <v>28.334914048787649</v>
      </c>
      <c r="M105" s="6">
        <v>386.16793953561199</v>
      </c>
      <c r="N105" s="6">
        <v>26.035530637717802</v>
      </c>
      <c r="O105" s="6">
        <f t="shared" si="0"/>
        <v>385.08834521865163</v>
      </c>
      <c r="P105" s="6">
        <f t="shared" si="1"/>
        <v>10.961406609676539</v>
      </c>
      <c r="Q105" s="10">
        <f t="shared" si="2"/>
        <v>2.0424409520186635E-4</v>
      </c>
      <c r="R105" s="5">
        <f t="shared" si="3"/>
        <v>0.98859750126438428</v>
      </c>
      <c r="S105" s="6">
        <v>385.08834521865163</v>
      </c>
      <c r="T105" s="6">
        <v>10.961406609676539</v>
      </c>
      <c r="U105" s="10">
        <v>2.0424409520186635E-4</v>
      </c>
      <c r="V105" s="5">
        <v>0.98859750126438428</v>
      </c>
    </row>
    <row r="106" spans="1:22" x14ac:dyDescent="0.25">
      <c r="A106" s="2" t="s">
        <v>104</v>
      </c>
      <c r="B106" s="12">
        <v>0.7730506221592699</v>
      </c>
      <c r="C106" s="12">
        <v>3.2777118136183503E-2</v>
      </c>
      <c r="D106" s="8">
        <v>9.3500340036115126E-2</v>
      </c>
      <c r="E106" s="8">
        <v>2.0905080915415868E-3</v>
      </c>
      <c r="F106" s="13">
        <v>0.52732192667450395</v>
      </c>
      <c r="G106" s="4">
        <v>5.9964396753413855E-2</v>
      </c>
      <c r="H106" s="4">
        <v>2.1602515382045072E-3</v>
      </c>
      <c r="I106" s="6">
        <v>576.20546073087155</v>
      </c>
      <c r="J106" s="6">
        <v>12.882971094897249</v>
      </c>
      <c r="K106" s="6">
        <v>581.51147726227816</v>
      </c>
      <c r="L106" s="6">
        <v>24.655914944526533</v>
      </c>
      <c r="M106" s="6">
        <v>602.29010641715445</v>
      </c>
      <c r="N106" s="6">
        <v>21.697844042080533</v>
      </c>
      <c r="O106" s="6">
        <f t="shared" si="0"/>
        <v>576.79943323863176</v>
      </c>
      <c r="P106" s="6">
        <f t="shared" si="1"/>
        <v>12.189268827366273</v>
      </c>
      <c r="Q106" s="5">
        <f t="shared" si="2"/>
        <v>0.43095365006238301</v>
      </c>
      <c r="R106" s="5">
        <f t="shared" si="3"/>
        <v>0.51152137751512528</v>
      </c>
      <c r="S106" s="6">
        <v>576.79943323863176</v>
      </c>
      <c r="T106" s="6">
        <v>12.189268827366273</v>
      </c>
      <c r="U106" s="5">
        <v>0.43095365006238301</v>
      </c>
      <c r="V106" s="5">
        <v>0.51152137751512528</v>
      </c>
    </row>
    <row r="107" spans="1:22" x14ac:dyDescent="0.25">
      <c r="A107" s="2" t="s">
        <v>105</v>
      </c>
      <c r="B107" s="12">
        <v>2.1549122404019116</v>
      </c>
      <c r="C107" s="12">
        <v>5.991932897499265E-2</v>
      </c>
      <c r="D107" s="8">
        <v>0.19531078598149362</v>
      </c>
      <c r="E107" s="8">
        <v>3.6606855010822112E-3</v>
      </c>
      <c r="F107" s="13">
        <v>0.67406043809125282</v>
      </c>
      <c r="G107" s="4">
        <v>8.0020651988342073E-2</v>
      </c>
      <c r="H107" s="4">
        <v>1.6435902033504505E-3</v>
      </c>
      <c r="I107" s="6">
        <v>1150.0804094869759</v>
      </c>
      <c r="J107" s="6">
        <v>21.555812491003877</v>
      </c>
      <c r="K107" s="6">
        <v>1166.6352028926988</v>
      </c>
      <c r="L107" s="6">
        <v>32.439371407021731</v>
      </c>
      <c r="M107" s="6">
        <v>1197.4968419697684</v>
      </c>
      <c r="N107" s="6">
        <v>24.596076501493055</v>
      </c>
      <c r="O107" s="6">
        <f t="shared" si="0"/>
        <v>1158.7408454011177</v>
      </c>
      <c r="P107" s="6">
        <f t="shared" si="1"/>
        <v>17.906192275630605</v>
      </c>
      <c r="Q107" s="3">
        <f t="shared" si="2"/>
        <v>4.4005724280644136</v>
      </c>
      <c r="R107" s="11">
        <f t="shared" si="3"/>
        <v>3.5926869902250608E-2</v>
      </c>
      <c r="S107" s="6">
        <v>1158.7408454011177</v>
      </c>
      <c r="T107" s="6">
        <v>17.906192275630605</v>
      </c>
      <c r="U107" s="3">
        <v>4.4005724280644136</v>
      </c>
      <c r="V107" s="11">
        <v>3.5926869902250608E-2</v>
      </c>
    </row>
    <row r="108" spans="1:22" x14ac:dyDescent="0.25">
      <c r="A108" s="2" t="s">
        <v>106</v>
      </c>
      <c r="B108" s="12">
        <v>0.50475135991055708</v>
      </c>
      <c r="C108" s="12">
        <v>3.4631419508912818E-2</v>
      </c>
      <c r="D108" s="8">
        <v>6.6520363794126458E-2</v>
      </c>
      <c r="E108" s="8">
        <v>1.5641501773351592E-3</v>
      </c>
      <c r="F108" s="13">
        <v>0.34271336171833894</v>
      </c>
      <c r="G108" s="4">
        <v>5.5032799690754405E-2</v>
      </c>
      <c r="H108" s="4">
        <v>3.5471819028074073E-3</v>
      </c>
      <c r="I108" s="3">
        <v>415.15779395595018</v>
      </c>
      <c r="J108" s="3">
        <v>9.7619600976326915</v>
      </c>
      <c r="K108" s="6">
        <v>414.9136164801879</v>
      </c>
      <c r="L108" s="6">
        <v>28.467575629378739</v>
      </c>
      <c r="M108" s="6">
        <v>413.55589928042991</v>
      </c>
      <c r="N108" s="6">
        <v>26.656067108525374</v>
      </c>
      <c r="O108" s="3">
        <f t="shared" si="0"/>
        <v>415.15088886361821</v>
      </c>
      <c r="P108" s="3">
        <f t="shared" si="1"/>
        <v>9.4337798076031572</v>
      </c>
      <c r="Q108" s="10">
        <f t="shared" si="2"/>
        <v>4.9281289645371586E-4</v>
      </c>
      <c r="R108" s="5">
        <f t="shared" si="3"/>
        <v>0.98228890454346063</v>
      </c>
      <c r="S108" s="3">
        <v>415.15088886361821</v>
      </c>
      <c r="T108" s="3">
        <v>9.4337798076031572</v>
      </c>
      <c r="U108" s="10">
        <v>4.9281289645371586E-4</v>
      </c>
      <c r="V108" s="5">
        <v>0.98228890454346063</v>
      </c>
    </row>
    <row r="109" spans="1:22" x14ac:dyDescent="0.25">
      <c r="A109" s="2" t="s">
        <v>107</v>
      </c>
      <c r="B109" s="13">
        <v>6.3397376856321763</v>
      </c>
      <c r="C109" s="13">
        <v>0.24592286738062125</v>
      </c>
      <c r="D109" s="8">
        <v>0.35794311078090146</v>
      </c>
      <c r="E109" s="8">
        <v>8.1393074024306913E-3</v>
      </c>
      <c r="F109" s="13">
        <v>0.58620000504108383</v>
      </c>
      <c r="G109" s="4">
        <v>0.12845647667737009</v>
      </c>
      <c r="H109" s="4">
        <v>4.0369915935675425E-3</v>
      </c>
      <c r="I109" s="6">
        <v>1972.4166726517146</v>
      </c>
      <c r="J109" s="6">
        <v>44.850997660962399</v>
      </c>
      <c r="K109" s="6">
        <v>2023.9661921465474</v>
      </c>
      <c r="L109" s="6">
        <v>78.511066882490979</v>
      </c>
      <c r="M109" s="6">
        <v>2076.9564722438845</v>
      </c>
      <c r="N109" s="6">
        <v>65.272347767353708</v>
      </c>
      <c r="O109" s="6">
        <f t="shared" si="0"/>
        <v>2004.6997617849288</v>
      </c>
      <c r="P109" s="6">
        <f t="shared" si="1"/>
        <v>32.30716458381702</v>
      </c>
      <c r="Q109" s="3">
        <f t="shared" si="2"/>
        <v>9.5503750959607228</v>
      </c>
      <c r="R109" s="4">
        <f t="shared" si="3"/>
        <v>1.9990856749927378E-3</v>
      </c>
      <c r="S109" s="6">
        <v>2004.6997617849288</v>
      </c>
      <c r="T109" s="6">
        <v>32.30716458381702</v>
      </c>
      <c r="U109" s="3">
        <v>9.5503750959607228</v>
      </c>
      <c r="V109" s="4">
        <v>1.9990856749927378E-3</v>
      </c>
    </row>
    <row r="110" spans="1:22" x14ac:dyDescent="0.25">
      <c r="A110" s="2" t="s">
        <v>108</v>
      </c>
      <c r="B110" s="13">
        <v>3.362143452772647</v>
      </c>
      <c r="C110" s="13">
        <v>0.12281278092405409</v>
      </c>
      <c r="D110" s="8">
        <v>0.25735229405288246</v>
      </c>
      <c r="E110" s="8">
        <v>5.2079206016072228E-3</v>
      </c>
      <c r="F110" s="13">
        <v>0.55399900491564047</v>
      </c>
      <c r="G110" s="4">
        <v>9.475168041692153E-2</v>
      </c>
      <c r="H110" s="4">
        <v>2.8814263861483341E-3</v>
      </c>
      <c r="I110" s="6">
        <v>1476.2814252704834</v>
      </c>
      <c r="J110" s="6">
        <v>29.874831606732712</v>
      </c>
      <c r="K110" s="6">
        <v>1495.6222309641096</v>
      </c>
      <c r="L110" s="6">
        <v>54.632268960761991</v>
      </c>
      <c r="M110" s="6">
        <v>1523.1420918239166</v>
      </c>
      <c r="N110" s="6">
        <v>46.319197653520568</v>
      </c>
      <c r="O110" s="6">
        <f t="shared" si="0"/>
        <v>1484.2417920794687</v>
      </c>
      <c r="P110" s="6">
        <f t="shared" si="1"/>
        <v>24.386232415698565</v>
      </c>
      <c r="Q110" s="3">
        <f t="shared" si="2"/>
        <v>2.1732083326000069</v>
      </c>
      <c r="R110" s="5">
        <f t="shared" si="3"/>
        <v>0.14043298203722585</v>
      </c>
      <c r="S110" s="6">
        <v>1484.2417920794687</v>
      </c>
      <c r="T110" s="6">
        <v>24.386232415698565</v>
      </c>
      <c r="U110" s="3">
        <v>2.1732083326000069</v>
      </c>
      <c r="V110" s="5">
        <v>0.14043298203722585</v>
      </c>
    </row>
    <row r="111" spans="1:22" x14ac:dyDescent="0.25">
      <c r="A111" s="2" t="s">
        <v>109</v>
      </c>
      <c r="B111" s="12">
        <v>0.88158077545530344</v>
      </c>
      <c r="C111" s="12">
        <v>4.816099411551146E-2</v>
      </c>
      <c r="D111" s="8">
        <v>0.1046625005691029</v>
      </c>
      <c r="E111" s="8">
        <v>2.9488618110573559E-3</v>
      </c>
      <c r="F111" s="13">
        <v>0.51573901062874461</v>
      </c>
      <c r="G111" s="4">
        <v>6.1089944373863329E-2</v>
      </c>
      <c r="H111" s="4">
        <v>2.8592690158978427E-3</v>
      </c>
      <c r="I111" s="6">
        <v>641.6751585330835</v>
      </c>
      <c r="J111" s="6">
        <v>18.079172194563242</v>
      </c>
      <c r="K111" s="6">
        <v>641.83607812738501</v>
      </c>
      <c r="L111" s="6">
        <v>35.063677024775558</v>
      </c>
      <c r="M111" s="6">
        <v>642.40244787808979</v>
      </c>
      <c r="N111" s="6">
        <v>30.067164633736457</v>
      </c>
      <c r="O111" s="6">
        <f t="shared" si="0"/>
        <v>641.69579110815073</v>
      </c>
      <c r="P111" s="6">
        <f t="shared" si="1"/>
        <v>16.962926697976144</v>
      </c>
      <c r="Q111" s="10">
        <f t="shared" si="2"/>
        <v>2.0296418534055408E-4</v>
      </c>
      <c r="R111" s="5">
        <f t="shared" si="3"/>
        <v>0.98863328226427627</v>
      </c>
      <c r="S111" s="6">
        <v>641.69579110815073</v>
      </c>
      <c r="T111" s="6">
        <v>16.962926697976144</v>
      </c>
      <c r="U111" s="10">
        <v>2.0296418534055408E-4</v>
      </c>
      <c r="V111" s="5">
        <v>0.98863328226427627</v>
      </c>
    </row>
    <row r="112" spans="1:22" x14ac:dyDescent="0.25">
      <c r="A112" s="2" t="s">
        <v>110</v>
      </c>
      <c r="B112" s="12">
        <v>0.70486845557182887</v>
      </c>
      <c r="C112" s="12">
        <v>3.8140831403341603E-2</v>
      </c>
      <c r="D112" s="8">
        <v>8.6885558399795768E-2</v>
      </c>
      <c r="E112" s="8">
        <v>2.2116761257071128E-3</v>
      </c>
      <c r="F112" s="13">
        <v>0.47042658082199029</v>
      </c>
      <c r="G112" s="4">
        <v>5.8838176407442627E-2</v>
      </c>
      <c r="H112" s="4">
        <v>2.8094806545601661E-3</v>
      </c>
      <c r="I112" s="6">
        <v>537.09151030215503</v>
      </c>
      <c r="J112" s="6">
        <v>13.671690583944551</v>
      </c>
      <c r="K112" s="6">
        <v>541.69462923472031</v>
      </c>
      <c r="L112" s="6">
        <v>29.311403230516252</v>
      </c>
      <c r="M112" s="6">
        <v>561.11351661339552</v>
      </c>
      <c r="N112" s="6">
        <v>26.792767318637537</v>
      </c>
      <c r="O112" s="6">
        <f t="shared" si="0"/>
        <v>537.44280538591227</v>
      </c>
      <c r="P112" s="6">
        <f t="shared" si="1"/>
        <v>13.025749009253861</v>
      </c>
      <c r="Q112" s="5">
        <f t="shared" si="2"/>
        <v>0.20707084235677878</v>
      </c>
      <c r="R112" s="5">
        <f t="shared" si="3"/>
        <v>0.64907299947770625</v>
      </c>
      <c r="S112" s="6">
        <v>537.44280538591227</v>
      </c>
      <c r="T112" s="6">
        <v>13.025749009253861</v>
      </c>
      <c r="U112" s="5">
        <v>0.20707084235677878</v>
      </c>
      <c r="V112" s="5">
        <v>0.64907299947770625</v>
      </c>
    </row>
    <row r="113" spans="1:22" x14ac:dyDescent="0.25">
      <c r="A113" s="2" t="s">
        <v>111</v>
      </c>
      <c r="B113" s="12">
        <v>0.90024250946651974</v>
      </c>
      <c r="C113" s="12">
        <v>8.1751792022665942E-2</v>
      </c>
      <c r="D113" s="8">
        <v>0.10652260447220628</v>
      </c>
      <c r="E113" s="8">
        <v>2.4481856238335546E-3</v>
      </c>
      <c r="F113" s="13">
        <v>0.25308406543434192</v>
      </c>
      <c r="G113" s="4">
        <v>6.1293788490793172E-2</v>
      </c>
      <c r="H113" s="4">
        <v>5.384931662320647E-3</v>
      </c>
      <c r="I113" s="6">
        <v>652.52092895939757</v>
      </c>
      <c r="J113" s="6">
        <v>14.996745202054543</v>
      </c>
      <c r="K113" s="6">
        <v>651.85715041769618</v>
      </c>
      <c r="L113" s="6">
        <v>59.195705189499336</v>
      </c>
      <c r="M113" s="6">
        <v>649.55974654619956</v>
      </c>
      <c r="N113" s="6">
        <v>57.066709888082841</v>
      </c>
      <c r="O113" s="6">
        <f t="shared" si="0"/>
        <v>652.5039731615185</v>
      </c>
      <c r="P113" s="6">
        <f t="shared" si="1"/>
        <v>14.221630155675062</v>
      </c>
      <c r="Q113" s="10">
        <f t="shared" si="2"/>
        <v>9.8173410201025176E-4</v>
      </c>
      <c r="R113" s="5">
        <f t="shared" si="3"/>
        <v>0.97500426312402677</v>
      </c>
      <c r="S113" s="6">
        <v>652.5039731615185</v>
      </c>
      <c r="T113" s="6">
        <v>14.221630155675062</v>
      </c>
      <c r="U113" s="10">
        <v>9.8173410201025176E-4</v>
      </c>
      <c r="V113" s="5">
        <v>0.97500426312402677</v>
      </c>
    </row>
    <row r="114" spans="1:22" x14ac:dyDescent="0.25">
      <c r="A114" s="2" t="s">
        <v>112</v>
      </c>
      <c r="B114" s="12">
        <v>0.46610378154286641</v>
      </c>
      <c r="C114" s="12">
        <v>2.5633298347767657E-2</v>
      </c>
      <c r="D114" s="8">
        <v>6.1667574041796916E-2</v>
      </c>
      <c r="E114" s="8">
        <v>1.3202125046119187E-3</v>
      </c>
      <c r="F114" s="13">
        <v>0.38928270743026694</v>
      </c>
      <c r="G114" s="4">
        <v>5.4818164244298452E-2</v>
      </c>
      <c r="H114" s="4">
        <v>2.7769098266919737E-3</v>
      </c>
      <c r="I114" s="3">
        <v>385.75893650993777</v>
      </c>
      <c r="J114" s="3">
        <v>8.2585342403940487</v>
      </c>
      <c r="K114" s="6">
        <v>388.49407857033339</v>
      </c>
      <c r="L114" s="6">
        <v>21.365165906551645</v>
      </c>
      <c r="M114" s="6">
        <v>404.81421477958986</v>
      </c>
      <c r="N114" s="6">
        <v>20.506570887640724</v>
      </c>
      <c r="O114" s="3">
        <f t="shared" si="0"/>
        <v>385.84734283753983</v>
      </c>
      <c r="P114" s="3">
        <f t="shared" si="1"/>
        <v>7.9986133252952767</v>
      </c>
      <c r="Q114" s="5">
        <f t="shared" si="2"/>
        <v>0.11111566751792622</v>
      </c>
      <c r="R114" s="5">
        <f t="shared" si="3"/>
        <v>0.73887752195764245</v>
      </c>
      <c r="S114" s="3">
        <v>385.84734283753983</v>
      </c>
      <c r="T114" s="3">
        <v>7.9986133252952767</v>
      </c>
      <c r="U114" s="5">
        <v>0.11111566751792622</v>
      </c>
      <c r="V114" s="5">
        <v>0.73887752195764245</v>
      </c>
    </row>
    <row r="115" spans="1:22" x14ac:dyDescent="0.25">
      <c r="A115" s="2" t="s">
        <v>113</v>
      </c>
      <c r="B115" s="12">
        <v>0.49217421643453019</v>
      </c>
      <c r="C115" s="12">
        <v>3.167156732847367E-2</v>
      </c>
      <c r="D115" s="8">
        <v>6.5049486559889735E-2</v>
      </c>
      <c r="E115" s="8">
        <v>1.7895787311344828E-3</v>
      </c>
      <c r="F115" s="13">
        <v>0.42751980596225231</v>
      </c>
      <c r="G115" s="4">
        <v>5.4874896082008434E-2</v>
      </c>
      <c r="H115" s="4">
        <v>3.1922413025556743E-3</v>
      </c>
      <c r="I115" s="6">
        <v>406.26117218554862</v>
      </c>
      <c r="J115" s="6">
        <v>11.176665512335045</v>
      </c>
      <c r="K115" s="6">
        <v>406.391086979845</v>
      </c>
      <c r="L115" s="6">
        <v>26.151395670857713</v>
      </c>
      <c r="M115" s="6">
        <v>407.12941652452741</v>
      </c>
      <c r="N115" s="6">
        <v>23.683969022423362</v>
      </c>
      <c r="O115" s="6">
        <f t="shared" si="0"/>
        <v>406.26712432967435</v>
      </c>
      <c r="P115" s="6">
        <f t="shared" si="1"/>
        <v>10.794654187152156</v>
      </c>
      <c r="Q115" s="10">
        <f t="shared" si="2"/>
        <v>1.7661967425017738E-4</v>
      </c>
      <c r="R115" s="5">
        <f t="shared" si="3"/>
        <v>0.98939655917388691</v>
      </c>
      <c r="S115" s="6">
        <v>406.26712432967435</v>
      </c>
      <c r="T115" s="6">
        <v>10.794654187152156</v>
      </c>
      <c r="U115" s="10">
        <v>1.7661967425017738E-4</v>
      </c>
      <c r="V115" s="5">
        <v>0.98939655917388691</v>
      </c>
    </row>
    <row r="116" spans="1:22" x14ac:dyDescent="0.25">
      <c r="A116" s="2" t="s">
        <v>114</v>
      </c>
      <c r="B116" s="13">
        <v>4.0205452798563508</v>
      </c>
      <c r="C116" s="13">
        <v>0.13896054352431927</v>
      </c>
      <c r="D116" s="8">
        <v>0.28738741687600849</v>
      </c>
      <c r="E116" s="8">
        <v>6.2564628156619798E-3</v>
      </c>
      <c r="F116" s="13">
        <v>0.6298752914910587</v>
      </c>
      <c r="G116" s="4">
        <v>0.10146492390173532</v>
      </c>
      <c r="H116" s="4">
        <v>2.723790543408839E-3</v>
      </c>
      <c r="I116" s="6">
        <v>1628.4603160630083</v>
      </c>
      <c r="J116" s="6">
        <v>35.451800656342193</v>
      </c>
      <c r="K116" s="6">
        <v>1638.3596987257756</v>
      </c>
      <c r="L116" s="6">
        <v>56.625989356201963</v>
      </c>
      <c r="M116" s="6">
        <v>1651.0876355112446</v>
      </c>
      <c r="N116" s="6">
        <v>44.322872525880577</v>
      </c>
      <c r="O116" s="6">
        <f t="shared" si="0"/>
        <v>1634.7897668981534</v>
      </c>
      <c r="P116" s="6">
        <f t="shared" si="1"/>
        <v>26.626088727066083</v>
      </c>
      <c r="Q116" s="5">
        <f t="shared" si="2"/>
        <v>0.59162909404320541</v>
      </c>
      <c r="R116" s="5">
        <f t="shared" si="3"/>
        <v>0.44178984888342043</v>
      </c>
      <c r="S116" s="6">
        <v>1634.7897668981534</v>
      </c>
      <c r="T116" s="6">
        <v>26.626088727066083</v>
      </c>
      <c r="U116" s="5">
        <v>0.59162909404320541</v>
      </c>
      <c r="V116" s="5">
        <v>0.44178984888342043</v>
      </c>
    </row>
    <row r="117" spans="1:22" x14ac:dyDescent="0.25">
      <c r="A117" s="2" t="s">
        <v>115</v>
      </c>
      <c r="B117" s="13">
        <v>4.0463169031323778</v>
      </c>
      <c r="C117" s="13">
        <v>0.11681676785229886</v>
      </c>
      <c r="D117" s="8">
        <v>0.28556320765050291</v>
      </c>
      <c r="E117" s="8">
        <v>5.8049150475980053E-3</v>
      </c>
      <c r="F117" s="13">
        <v>0.7041226653241095</v>
      </c>
      <c r="G117" s="4">
        <v>0.10276763611044935</v>
      </c>
      <c r="H117" s="4">
        <v>2.1067254159705673E-3</v>
      </c>
      <c r="I117" s="6">
        <v>1619.3193631968657</v>
      </c>
      <c r="J117" s="6">
        <v>32.917445547792191</v>
      </c>
      <c r="K117" s="6">
        <v>1643.5585633215155</v>
      </c>
      <c r="L117" s="6">
        <v>47.449372785052489</v>
      </c>
      <c r="M117" s="6">
        <v>1674.6996090418947</v>
      </c>
      <c r="N117" s="6">
        <v>34.331160704063265</v>
      </c>
      <c r="O117" s="6">
        <f t="shared" si="0"/>
        <v>1639.3993137297969</v>
      </c>
      <c r="P117" s="6">
        <f t="shared" si="1"/>
        <v>23.327181472451116</v>
      </c>
      <c r="Q117" s="3">
        <f t="shared" si="2"/>
        <v>5.3973369992304683</v>
      </c>
      <c r="R117" s="11">
        <f t="shared" si="3"/>
        <v>2.016750082834386E-2</v>
      </c>
      <c r="S117" s="6">
        <v>1639.3993137297969</v>
      </c>
      <c r="T117" s="6">
        <v>23.327181472451116</v>
      </c>
      <c r="U117" s="3">
        <v>5.3973369992304683</v>
      </c>
      <c r="V117" s="11">
        <v>2.016750082834386E-2</v>
      </c>
    </row>
    <row r="118" spans="1:22" x14ac:dyDescent="0.25">
      <c r="A118" s="2" t="s">
        <v>116</v>
      </c>
      <c r="B118" s="13">
        <v>4.3529792713477278</v>
      </c>
      <c r="C118" s="13">
        <v>0.16927436454348865</v>
      </c>
      <c r="D118" s="8">
        <v>0.29777490005703361</v>
      </c>
      <c r="E118" s="8">
        <v>6.02325005400895E-3</v>
      </c>
      <c r="F118" s="13">
        <v>0.52016150963942187</v>
      </c>
      <c r="G118" s="4">
        <v>0.10602230376085926</v>
      </c>
      <c r="H118" s="4">
        <v>3.5212287320138115E-3</v>
      </c>
      <c r="I118" s="6">
        <v>1680.2654803519538</v>
      </c>
      <c r="J118" s="6">
        <v>33.987616630350118</v>
      </c>
      <c r="K118" s="6">
        <v>1703.4607087990157</v>
      </c>
      <c r="L118" s="6">
        <v>66.242499913737774</v>
      </c>
      <c r="M118" s="6">
        <v>1732.1113326843213</v>
      </c>
      <c r="N118" s="6">
        <v>57.527142642097736</v>
      </c>
      <c r="O118" s="6">
        <f t="shared" si="0"/>
        <v>1689.8510147107768</v>
      </c>
      <c r="P118" s="6">
        <f t="shared" si="1"/>
        <v>27.080419661063441</v>
      </c>
      <c r="Q118" s="3">
        <f t="shared" si="2"/>
        <v>2.3058999074776287</v>
      </c>
      <c r="R118" s="5">
        <f t="shared" si="3"/>
        <v>0.12888361754647301</v>
      </c>
      <c r="S118" s="6">
        <v>1689.8510147107768</v>
      </c>
      <c r="T118" s="6">
        <v>27.080419661063441</v>
      </c>
      <c r="U118" s="3">
        <v>2.3058999074776287</v>
      </c>
      <c r="V118" s="5">
        <v>0.12888361754647301</v>
      </c>
    </row>
    <row r="119" spans="1:22" x14ac:dyDescent="0.25">
      <c r="A119" s="2" t="s">
        <v>117</v>
      </c>
      <c r="B119" s="13">
        <v>13.934042827344495</v>
      </c>
      <c r="C119" s="13">
        <v>0.40927683081768518</v>
      </c>
      <c r="D119" s="12">
        <v>0.54065414735713646</v>
      </c>
      <c r="E119" s="12">
        <v>1.1262529785715705E-2</v>
      </c>
      <c r="F119" s="13">
        <v>0.70921252181372529</v>
      </c>
      <c r="G119" s="4">
        <v>0.18692023893119369</v>
      </c>
      <c r="H119" s="4">
        <v>3.870635093173239E-3</v>
      </c>
      <c r="I119" s="6">
        <v>2786.1859613021661</v>
      </c>
      <c r="J119" s="6">
        <v>58.039881005445118</v>
      </c>
      <c r="K119" s="6">
        <v>2745.233650184196</v>
      </c>
      <c r="L119" s="6">
        <v>80.634209476990534</v>
      </c>
      <c r="M119" s="6">
        <v>2715.2514428976801</v>
      </c>
      <c r="N119" s="6">
        <v>56.225840399967211</v>
      </c>
      <c r="O119" s="6">
        <f t="shared" si="0"/>
        <v>2739.5772856260132</v>
      </c>
      <c r="P119" s="6">
        <f t="shared" si="1"/>
        <v>27.587892833891718</v>
      </c>
      <c r="Q119" s="3">
        <f t="shared" si="2"/>
        <v>5.8663451176277555</v>
      </c>
      <c r="R119" s="11">
        <f t="shared" si="3"/>
        <v>1.5433061249908944E-2</v>
      </c>
      <c r="S119" s="6">
        <v>2739.5772856260132</v>
      </c>
      <c r="T119" s="6">
        <v>27.587892833891718</v>
      </c>
      <c r="U119" s="3">
        <v>5.8663451176277555</v>
      </c>
      <c r="V119" s="11">
        <v>1.5433061249908944E-2</v>
      </c>
    </row>
    <row r="120" spans="1:22" x14ac:dyDescent="0.25">
      <c r="A120" s="2" t="s">
        <v>118</v>
      </c>
      <c r="B120" s="13">
        <v>5.2959426564610359</v>
      </c>
      <c r="C120" s="13">
        <v>0.15553658903547693</v>
      </c>
      <c r="D120" s="8">
        <v>0.33909864927662564</v>
      </c>
      <c r="E120" s="8">
        <v>6.6827891933581261E-3</v>
      </c>
      <c r="F120" s="13">
        <v>0.67103072385431928</v>
      </c>
      <c r="G120" s="4">
        <v>0.11327027095435602</v>
      </c>
      <c r="H120" s="4">
        <v>2.4664659425112445E-3</v>
      </c>
      <c r="I120" s="6">
        <v>1882.3319119347943</v>
      </c>
      <c r="J120" s="6">
        <v>37.096070380183846</v>
      </c>
      <c r="K120" s="6">
        <v>1868.2087659458484</v>
      </c>
      <c r="L120" s="6">
        <v>54.867440588106525</v>
      </c>
      <c r="M120" s="6">
        <v>1852.5332284139665</v>
      </c>
      <c r="N120" s="6">
        <v>40.339005784621861</v>
      </c>
      <c r="O120" s="6">
        <f t="shared" si="0"/>
        <v>1870.2783717468028</v>
      </c>
      <c r="P120" s="6">
        <f t="shared" si="1"/>
        <v>24.782879120024567</v>
      </c>
      <c r="Q120" s="3">
        <f t="shared" si="2"/>
        <v>1.3710913308135295</v>
      </c>
      <c r="R120" s="5">
        <f t="shared" si="3"/>
        <v>0.24162446674248711</v>
      </c>
      <c r="S120" s="6">
        <v>1870.2783717468028</v>
      </c>
      <c r="T120" s="6">
        <v>24.782879120024567</v>
      </c>
      <c r="U120" s="3">
        <v>1.3710913308135295</v>
      </c>
      <c r="V120" s="5">
        <v>0.24162446674248711</v>
      </c>
    </row>
    <row r="121" spans="1:22" x14ac:dyDescent="0.25">
      <c r="A121" s="2" t="s">
        <v>119</v>
      </c>
      <c r="B121" s="13">
        <v>4.7789664719715814</v>
      </c>
      <c r="C121" s="13">
        <v>0.13443103587410277</v>
      </c>
      <c r="D121" s="8">
        <v>0.31708255061950602</v>
      </c>
      <c r="E121" s="8">
        <v>7.8067688827448793E-3</v>
      </c>
      <c r="F121" s="13">
        <v>0.87525261675071597</v>
      </c>
      <c r="G121" s="4">
        <v>0.109310118695072</v>
      </c>
      <c r="H121" s="4">
        <v>1.4872074068291267E-3</v>
      </c>
      <c r="I121" s="6">
        <v>1775.4656025867457</v>
      </c>
      <c r="J121" s="6">
        <v>43.71306333816726</v>
      </c>
      <c r="K121" s="6">
        <v>1781.210189996546</v>
      </c>
      <c r="L121" s="6">
        <v>50.104961471294246</v>
      </c>
      <c r="M121" s="6">
        <v>1787.9478063816121</v>
      </c>
      <c r="N121" s="6">
        <v>24.32573719997708</v>
      </c>
      <c r="O121" s="6">
        <f t="shared" si="0"/>
        <v>1784.2585606804557</v>
      </c>
      <c r="P121" s="6">
        <f t="shared" si="1"/>
        <v>20.776056798143639</v>
      </c>
      <c r="Q121" s="5">
        <f t="shared" si="2"/>
        <v>0.30149377363246382</v>
      </c>
      <c r="R121" s="5">
        <f t="shared" si="3"/>
        <v>0.58294747099164357</v>
      </c>
      <c r="S121" s="6">
        <v>1784.2585606804557</v>
      </c>
      <c r="T121" s="6">
        <v>20.776056798143639</v>
      </c>
      <c r="U121" s="5">
        <v>0.30149377363246382</v>
      </c>
      <c r="V121" s="5">
        <v>0.58294747099164357</v>
      </c>
    </row>
    <row r="122" spans="1:22" x14ac:dyDescent="0.25">
      <c r="A122" s="2" t="s">
        <v>120</v>
      </c>
      <c r="B122" s="12">
        <v>2.0970962568079194</v>
      </c>
      <c r="C122" s="12">
        <v>8.8727919152512449E-2</v>
      </c>
      <c r="D122" s="8">
        <v>0.19270909102037567</v>
      </c>
      <c r="E122" s="8">
        <v>4.4071772998030565E-3</v>
      </c>
      <c r="F122" s="13">
        <v>0.5405257499609738</v>
      </c>
      <c r="G122" s="4">
        <v>7.8925053946463916E-2</v>
      </c>
      <c r="H122" s="4">
        <v>2.8094537608095238E-3</v>
      </c>
      <c r="I122" s="6">
        <v>1136.033951924243</v>
      </c>
      <c r="J122" s="6">
        <v>25.980627163026302</v>
      </c>
      <c r="K122" s="6">
        <v>1147.8549841796528</v>
      </c>
      <c r="L122" s="6">
        <v>48.565622061681644</v>
      </c>
      <c r="M122" s="6">
        <v>1170.2559745104263</v>
      </c>
      <c r="N122" s="6">
        <v>41.656988298396143</v>
      </c>
      <c r="O122" s="6">
        <f t="shared" si="0"/>
        <v>1139.3735258533336</v>
      </c>
      <c r="P122" s="6">
        <f t="shared" si="1"/>
        <v>22.660409930554142</v>
      </c>
      <c r="Q122" s="5">
        <f t="shared" si="2"/>
        <v>0.83628486846429051</v>
      </c>
      <c r="R122" s="5">
        <f t="shared" si="3"/>
        <v>0.36046146675797208</v>
      </c>
      <c r="S122" s="6">
        <v>1139.3735258533336</v>
      </c>
      <c r="T122" s="6">
        <v>22.660409930554142</v>
      </c>
      <c r="U122" s="5">
        <v>0.83628486846429051</v>
      </c>
      <c r="V122" s="5">
        <v>0.36046146675797208</v>
      </c>
    </row>
    <row r="123" spans="1:22" x14ac:dyDescent="0.25">
      <c r="A123" s="2" t="s">
        <v>121</v>
      </c>
      <c r="B123" s="12">
        <v>0.83970635958458595</v>
      </c>
      <c r="C123" s="12">
        <v>3.5799275971249593E-2</v>
      </c>
      <c r="D123" s="8">
        <v>9.9192998362065618E-2</v>
      </c>
      <c r="E123" s="8">
        <v>2.8125336577753683E-3</v>
      </c>
      <c r="F123" s="13">
        <v>0.66507390694402946</v>
      </c>
      <c r="G123" s="4">
        <v>6.1396717042529865E-2</v>
      </c>
      <c r="H123" s="4">
        <v>1.9547138928856346E-3</v>
      </c>
      <c r="I123" s="6">
        <v>609.67782567422876</v>
      </c>
      <c r="J123" s="6">
        <v>17.286899614114699</v>
      </c>
      <c r="K123" s="6">
        <v>618.98357283161351</v>
      </c>
      <c r="L123" s="6">
        <v>26.38918175686015</v>
      </c>
      <c r="M123" s="6">
        <v>653.16148281962683</v>
      </c>
      <c r="N123" s="6">
        <v>20.794985241326476</v>
      </c>
      <c r="O123" s="6">
        <f t="shared" si="0"/>
        <v>611.8426382937871</v>
      </c>
      <c r="P123" s="6">
        <f t="shared" si="1"/>
        <v>16.107057685920349</v>
      </c>
      <c r="Q123" s="3">
        <f t="shared" si="2"/>
        <v>1.5049169929080275</v>
      </c>
      <c r="R123" s="5">
        <f t="shared" si="3"/>
        <v>0.2199163498007988</v>
      </c>
      <c r="S123" s="6">
        <v>611.8426382937871</v>
      </c>
      <c r="T123" s="6">
        <v>16.107057685920349</v>
      </c>
      <c r="U123" s="3">
        <v>1.5049169929080275</v>
      </c>
      <c r="V123" s="5">
        <v>0.2199163498007988</v>
      </c>
    </row>
    <row r="124" spans="1:22" x14ac:dyDescent="0.25">
      <c r="A124" s="2" t="s">
        <v>122</v>
      </c>
      <c r="B124" s="12">
        <v>0.53965544124478271</v>
      </c>
      <c r="C124" s="12">
        <v>2.5946742536870255E-2</v>
      </c>
      <c r="D124" s="8">
        <v>6.994069202390564E-2</v>
      </c>
      <c r="E124" s="8">
        <v>1.6382133687607645E-3</v>
      </c>
      <c r="F124" s="13">
        <v>0.48716295765141732</v>
      </c>
      <c r="G124" s="4">
        <v>5.5960986334361695E-2</v>
      </c>
      <c r="H124" s="4">
        <v>2.3497443595700824E-3</v>
      </c>
      <c r="I124" s="6">
        <v>435.79834921891472</v>
      </c>
      <c r="J124" s="6">
        <v>10.207658247508871</v>
      </c>
      <c r="K124" s="6">
        <v>438.19734166694712</v>
      </c>
      <c r="L124" s="6">
        <v>21.068616631284947</v>
      </c>
      <c r="M124" s="6">
        <v>450.82091535498921</v>
      </c>
      <c r="N124" s="6">
        <v>18.929507366119413</v>
      </c>
      <c r="O124" s="3">
        <f t="shared" si="0"/>
        <v>435.95687409023981</v>
      </c>
      <c r="P124" s="3">
        <f t="shared" si="1"/>
        <v>9.8198784009163678</v>
      </c>
      <c r="Q124" s="5">
        <f t="shared" si="2"/>
        <v>0.10180167350705585</v>
      </c>
      <c r="R124" s="5">
        <f t="shared" si="3"/>
        <v>0.74967817513802881</v>
      </c>
      <c r="S124" s="3">
        <v>435.95687409023981</v>
      </c>
      <c r="T124" s="3">
        <v>9.8198784009163678</v>
      </c>
      <c r="U124" s="5">
        <v>0.10180167350705585</v>
      </c>
      <c r="V124" s="5">
        <v>0.74967817513802881</v>
      </c>
    </row>
    <row r="125" spans="1:22" x14ac:dyDescent="0.25">
      <c r="A125" s="2" t="s">
        <v>123</v>
      </c>
      <c r="B125" s="13">
        <v>3.5928843656066642</v>
      </c>
      <c r="C125" s="13">
        <v>0.13584614338449008</v>
      </c>
      <c r="D125" s="8">
        <v>0.27134765127555344</v>
      </c>
      <c r="E125" s="8">
        <v>7.3951258182456117E-3</v>
      </c>
      <c r="F125" s="13">
        <v>0.72080107727791265</v>
      </c>
      <c r="G125" s="4">
        <v>9.6031983353504644E-2</v>
      </c>
      <c r="H125" s="4">
        <v>2.5167621606009168E-3</v>
      </c>
      <c r="I125" s="6">
        <v>1547.638875701379</v>
      </c>
      <c r="J125" s="6">
        <v>42.178305775705802</v>
      </c>
      <c r="K125" s="6">
        <v>1547.9598200776679</v>
      </c>
      <c r="L125" s="6">
        <v>58.528009886617518</v>
      </c>
      <c r="M125" s="6">
        <v>1548.397999930497</v>
      </c>
      <c r="N125" s="6">
        <v>40.579704382758628</v>
      </c>
      <c r="O125" s="6">
        <f t="shared" si="0"/>
        <v>1547.9174791464077</v>
      </c>
      <c r="P125" s="6">
        <f t="shared" si="1"/>
        <v>29.834759485076503</v>
      </c>
      <c r="Q125" s="10">
        <f t="shared" si="2"/>
        <v>6.0190132652951107E-4</v>
      </c>
      <c r="R125" s="5">
        <f t="shared" si="3"/>
        <v>0.98042692112163476</v>
      </c>
      <c r="S125" s="6">
        <v>1547.9174791464077</v>
      </c>
      <c r="T125" s="6">
        <v>29.834759485076503</v>
      </c>
      <c r="U125" s="10">
        <v>6.0190132652951107E-4</v>
      </c>
      <c r="V125" s="5">
        <v>0.98042692112163476</v>
      </c>
    </row>
    <row r="126" spans="1:22" x14ac:dyDescent="0.25">
      <c r="A126" s="2" t="s">
        <v>124</v>
      </c>
      <c r="B126" s="13">
        <v>3.7825387630392497</v>
      </c>
      <c r="C126" s="13">
        <v>0.14361860768524981</v>
      </c>
      <c r="D126" s="8">
        <v>0.27694229685707894</v>
      </c>
      <c r="E126" s="8">
        <v>6.1814910804063152E-3</v>
      </c>
      <c r="F126" s="13">
        <v>0.58786368454032167</v>
      </c>
      <c r="G126" s="4">
        <v>9.9058745302736728E-2</v>
      </c>
      <c r="H126" s="4">
        <v>3.0426163719279166E-3</v>
      </c>
      <c r="I126" s="6">
        <v>1575.9444934293508</v>
      </c>
      <c r="J126" s="6">
        <v>35.17587215786093</v>
      </c>
      <c r="K126" s="6">
        <v>1589.0455678354558</v>
      </c>
      <c r="L126" s="6">
        <v>60.334216328711094</v>
      </c>
      <c r="M126" s="6">
        <v>1606.4718208254324</v>
      </c>
      <c r="N126" s="6">
        <v>49.343220006939376</v>
      </c>
      <c r="O126" s="6">
        <f t="shared" si="0"/>
        <v>1582.7597203218436</v>
      </c>
      <c r="P126" s="6">
        <f t="shared" si="1"/>
        <v>27.551850753301665</v>
      </c>
      <c r="Q126" s="5">
        <f t="shared" si="2"/>
        <v>0.87271223803394693</v>
      </c>
      <c r="R126" s="5">
        <f t="shared" si="3"/>
        <v>0.35020553950474631</v>
      </c>
      <c r="S126" s="6">
        <v>1582.7597203218436</v>
      </c>
      <c r="T126" s="6">
        <v>27.551850753301665</v>
      </c>
      <c r="U126" s="5">
        <v>0.87271223803394693</v>
      </c>
      <c r="V126" s="5">
        <v>0.35020553950474631</v>
      </c>
    </row>
    <row r="127" spans="1:22" x14ac:dyDescent="0.25">
      <c r="A127" s="2" t="s">
        <v>125</v>
      </c>
      <c r="B127" s="13">
        <v>4.405573429297827</v>
      </c>
      <c r="C127" s="13">
        <v>0.1456236365405402</v>
      </c>
      <c r="D127" s="8">
        <v>0.29364017448992025</v>
      </c>
      <c r="E127" s="8">
        <v>6.0354037042122995E-3</v>
      </c>
      <c r="F127" s="13">
        <v>0.62181532840685749</v>
      </c>
      <c r="G127" s="4">
        <v>0.10881423069202815</v>
      </c>
      <c r="H127" s="4">
        <v>2.8168763622548314E-3</v>
      </c>
      <c r="I127" s="6">
        <v>1659.6943442068628</v>
      </c>
      <c r="J127" s="6">
        <v>34.112925488777606</v>
      </c>
      <c r="K127" s="6">
        <v>1713.3883716716248</v>
      </c>
      <c r="L127" s="6">
        <v>56.635044107950385</v>
      </c>
      <c r="M127" s="6">
        <v>1779.6591114342104</v>
      </c>
      <c r="N127" s="6">
        <v>46.070074217211079</v>
      </c>
      <c r="O127" s="6" t="str">
        <f t="shared" si="0"/>
        <v/>
      </c>
      <c r="P127" s="5" t="str">
        <f t="shared" si="1"/>
        <v/>
      </c>
      <c r="Q127" s="5" t="str">
        <f t="shared" si="2"/>
        <v/>
      </c>
      <c r="R127" s="5" t="str">
        <f t="shared" si="3"/>
        <v/>
      </c>
      <c r="S127" s="6">
        <v>1691.5420603620116</v>
      </c>
      <c r="T127" s="6">
        <v>25.963381890421282</v>
      </c>
      <c r="U127" s="6">
        <v>18.223219937444764</v>
      </c>
      <c r="V127" s="38">
        <v>1.964689539030261E-5</v>
      </c>
    </row>
    <row r="128" spans="1:22" x14ac:dyDescent="0.25">
      <c r="A128" s="2" t="s">
        <v>126</v>
      </c>
      <c r="B128" s="13">
        <v>2.1409165331641602</v>
      </c>
      <c r="C128" s="13">
        <v>0.12598831119164883</v>
      </c>
      <c r="D128" s="8">
        <v>0.19430578078749372</v>
      </c>
      <c r="E128" s="8">
        <v>5.1865975461773562E-3</v>
      </c>
      <c r="F128" s="13">
        <v>0.45359296503957208</v>
      </c>
      <c r="G128" s="4">
        <v>7.991213610222897E-2</v>
      </c>
      <c r="H128" s="4">
        <v>4.1910496479976248E-3</v>
      </c>
      <c r="I128" s="6">
        <v>1144.6580499270572</v>
      </c>
      <c r="J128" s="6">
        <v>30.554318090293034</v>
      </c>
      <c r="K128" s="6">
        <v>1162.1207766374812</v>
      </c>
      <c r="L128" s="6">
        <v>68.388296218578901</v>
      </c>
      <c r="M128" s="6">
        <v>1194.8201856782389</v>
      </c>
      <c r="N128" s="6">
        <v>62.663206902656746</v>
      </c>
      <c r="O128" s="6">
        <f t="shared" si="0"/>
        <v>1147.8125008036302</v>
      </c>
      <c r="P128" s="6">
        <f t="shared" si="1"/>
        <v>27.138891215224994</v>
      </c>
      <c r="Q128" s="5">
        <f t="shared" si="2"/>
        <v>0.85644963960571807</v>
      </c>
      <c r="R128" s="5">
        <f t="shared" si="3"/>
        <v>0.35473414590647134</v>
      </c>
      <c r="S128" s="6">
        <v>1147.8125008036302</v>
      </c>
      <c r="T128" s="6">
        <v>27.138891215224994</v>
      </c>
      <c r="U128" s="5">
        <v>0.85644963960571807</v>
      </c>
      <c r="V128" s="5">
        <v>0.35473414590647134</v>
      </c>
    </row>
    <row r="129" spans="1:22" x14ac:dyDescent="0.25">
      <c r="A129" s="2" t="s">
        <v>127</v>
      </c>
      <c r="B129" s="12">
        <v>0.46168532877553731</v>
      </c>
      <c r="C129" s="12">
        <v>2.4947047196276304E-2</v>
      </c>
      <c r="D129" s="8">
        <v>6.1255299273640748E-2</v>
      </c>
      <c r="E129" s="8">
        <v>1.5345539512957569E-3</v>
      </c>
      <c r="F129" s="13">
        <v>0.46362347847910074</v>
      </c>
      <c r="G129" s="4">
        <v>5.4663965446689569E-2</v>
      </c>
      <c r="H129" s="4">
        <v>2.617120814006584E-3</v>
      </c>
      <c r="I129" s="3">
        <v>383.25513010303956</v>
      </c>
      <c r="J129" s="3">
        <v>9.6012211388716491</v>
      </c>
      <c r="K129" s="6">
        <v>385.42935956327364</v>
      </c>
      <c r="L129" s="6">
        <v>20.826575644837799</v>
      </c>
      <c r="M129" s="6">
        <v>398.50453922587263</v>
      </c>
      <c r="N129" s="6">
        <v>19.079013305414971</v>
      </c>
      <c r="O129" s="3">
        <f t="shared" si="0"/>
        <v>383.36325140312539</v>
      </c>
      <c r="P129" s="3">
        <f t="shared" si="1"/>
        <v>9.2896209586730709</v>
      </c>
      <c r="Q129" s="11">
        <f t="shared" si="2"/>
        <v>7.9488259877397771E-2</v>
      </c>
      <c r="R129" s="5">
        <f t="shared" si="3"/>
        <v>0.77799210644225747</v>
      </c>
      <c r="S129" s="3">
        <v>383.36325140312539</v>
      </c>
      <c r="T129" s="3">
        <v>9.2896209586730709</v>
      </c>
      <c r="U129" s="11">
        <v>7.9488259877397771E-2</v>
      </c>
      <c r="V129" s="5">
        <v>0.77799210644225747</v>
      </c>
    </row>
    <row r="130" spans="1:22" x14ac:dyDescent="0.25">
      <c r="A130" s="2" t="s">
        <v>128</v>
      </c>
      <c r="B130" s="13">
        <v>7.0094042840389434</v>
      </c>
      <c r="C130" s="13">
        <v>0.2222149815058026</v>
      </c>
      <c r="D130" s="8">
        <v>0.38249308165927265</v>
      </c>
      <c r="E130" s="8">
        <v>7.7833172227127342E-3</v>
      </c>
      <c r="F130" s="13">
        <v>0.64187272456150335</v>
      </c>
      <c r="G130" s="4">
        <v>0.1329095693059992</v>
      </c>
      <c r="H130" s="4">
        <v>3.2309997153640514E-3</v>
      </c>
      <c r="I130" s="6">
        <v>2087.9190986435074</v>
      </c>
      <c r="J130" s="6">
        <v>42.48687743476443</v>
      </c>
      <c r="K130" s="6">
        <v>2112.622619468802</v>
      </c>
      <c r="L130" s="6">
        <v>66.975220331204937</v>
      </c>
      <c r="M130" s="6">
        <v>2136.7599539788903</v>
      </c>
      <c r="N130" s="6">
        <v>51.944121398905736</v>
      </c>
      <c r="O130" s="6">
        <f t="shared" si="0"/>
        <v>2108.1786291174676</v>
      </c>
      <c r="P130" s="6">
        <f t="shared" si="1"/>
        <v>27.833207372847603</v>
      </c>
      <c r="Q130" s="3">
        <f t="shared" si="2"/>
        <v>3.0636099825536069</v>
      </c>
      <c r="R130" s="11">
        <f t="shared" si="3"/>
        <v>8.0063610562197435E-2</v>
      </c>
      <c r="S130" s="6">
        <v>2108.1786291174676</v>
      </c>
      <c r="T130" s="6">
        <v>27.833207372847603</v>
      </c>
      <c r="U130" s="3">
        <v>3.0636099825536069</v>
      </c>
      <c r="V130" s="11">
        <v>8.0063610562197435E-2</v>
      </c>
    </row>
    <row r="131" spans="1:22" x14ac:dyDescent="0.25">
      <c r="A131" s="2" t="s">
        <v>129</v>
      </c>
      <c r="B131" s="12">
        <v>0.49579872941825154</v>
      </c>
      <c r="C131" s="12">
        <v>2.9667594862758339E-2</v>
      </c>
      <c r="D131" s="8">
        <v>6.54257566691306E-2</v>
      </c>
      <c r="E131" s="8">
        <v>1.7343993491427583E-3</v>
      </c>
      <c r="F131" s="13">
        <v>0.44302008650429631</v>
      </c>
      <c r="G131" s="4">
        <v>5.4961095503009746E-2</v>
      </c>
      <c r="H131" s="4">
        <v>2.94841264952801E-3</v>
      </c>
      <c r="I131" s="6">
        <v>408.5382162408057</v>
      </c>
      <c r="J131" s="6">
        <v>10.830114199998484</v>
      </c>
      <c r="K131" s="6">
        <v>408.85447666361193</v>
      </c>
      <c r="L131" s="6">
        <v>24.465026333798022</v>
      </c>
      <c r="M131" s="6">
        <v>410.640810306687</v>
      </c>
      <c r="N131" s="6">
        <v>22.029010674548257</v>
      </c>
      <c r="O131" s="6">
        <f t="shared" si="0"/>
        <v>408.55406770555533</v>
      </c>
      <c r="P131" s="6">
        <f t="shared" si="1"/>
        <v>10.454649210041959</v>
      </c>
      <c r="Q131" s="4">
        <f t="shared" si="2"/>
        <v>1.2177480713436461E-3</v>
      </c>
      <c r="R131" s="5">
        <f t="shared" si="3"/>
        <v>0.97216247306901105</v>
      </c>
      <c r="S131" s="6">
        <v>408.55406770555533</v>
      </c>
      <c r="T131" s="6">
        <v>10.454649210041959</v>
      </c>
      <c r="U131" s="4">
        <v>1.2177480713436461E-3</v>
      </c>
      <c r="V131" s="5">
        <v>0.97216247306901105</v>
      </c>
    </row>
    <row r="132" spans="1:22" x14ac:dyDescent="0.25">
      <c r="A132" s="2" t="s">
        <v>130</v>
      </c>
      <c r="B132" s="12">
        <v>1.0026543982415796</v>
      </c>
      <c r="C132" s="12">
        <v>8.6529910473373536E-2</v>
      </c>
      <c r="D132" s="8">
        <v>0.11324636984181907</v>
      </c>
      <c r="E132" s="8">
        <v>2.9129845394516457E-3</v>
      </c>
      <c r="F132" s="13">
        <v>0.29805670707037818</v>
      </c>
      <c r="G132" s="4">
        <v>6.4213404927327689E-2</v>
      </c>
      <c r="H132" s="4">
        <v>5.2897912919208983E-3</v>
      </c>
      <c r="I132" s="6">
        <v>691.57392005905433</v>
      </c>
      <c r="J132" s="6">
        <v>17.789039417633255</v>
      </c>
      <c r="K132" s="6">
        <v>705.15662256229427</v>
      </c>
      <c r="L132" s="6">
        <v>60.855604410683789</v>
      </c>
      <c r="M132" s="6">
        <v>748.667364310886</v>
      </c>
      <c r="N132" s="6">
        <v>61.673946565504259</v>
      </c>
      <c r="O132" s="6">
        <f t="shared" si="0"/>
        <v>692.03433154697359</v>
      </c>
      <c r="P132" s="6">
        <f t="shared" si="1"/>
        <v>16.80576843984003</v>
      </c>
      <c r="Q132" s="5">
        <f t="shared" si="2"/>
        <v>0.41219952998531628</v>
      </c>
      <c r="R132" s="5">
        <f t="shared" si="3"/>
        <v>0.52085521693279502</v>
      </c>
      <c r="S132" s="6">
        <v>692.03433154697359</v>
      </c>
      <c r="T132" s="6">
        <v>16.80576843984003</v>
      </c>
      <c r="U132" s="5">
        <v>0.41219952998531628</v>
      </c>
      <c r="V132" s="5">
        <v>0.52085521693279502</v>
      </c>
    </row>
    <row r="133" spans="1:22" x14ac:dyDescent="0.25">
      <c r="A133" s="2" t="s">
        <v>131</v>
      </c>
      <c r="B133" s="13">
        <v>2.731846483608936</v>
      </c>
      <c r="C133" s="13">
        <v>0.14521416598911158</v>
      </c>
      <c r="D133" s="8">
        <v>0.22626424908739806</v>
      </c>
      <c r="E133" s="8">
        <v>5.5812005360281018E-3</v>
      </c>
      <c r="F133" s="13">
        <v>0.46404382105628927</v>
      </c>
      <c r="G133" s="4">
        <v>8.7566718899252327E-2</v>
      </c>
      <c r="H133" s="4">
        <v>4.1231909753338342E-3</v>
      </c>
      <c r="I133" s="6">
        <v>1314.8902619230221</v>
      </c>
      <c r="J133" s="6">
        <v>32.434051178046381</v>
      </c>
      <c r="K133" s="6">
        <v>1337.161138230193</v>
      </c>
      <c r="L133" s="6">
        <v>71.078203202923746</v>
      </c>
      <c r="M133" s="6">
        <v>1372.9956502298708</v>
      </c>
      <c r="N133" s="6">
        <v>64.649256536763403</v>
      </c>
      <c r="O133" s="6">
        <f t="shared" si="0"/>
        <v>1319.969351141621</v>
      </c>
      <c r="P133" s="6">
        <f t="shared" si="1"/>
        <v>28.082723971696318</v>
      </c>
      <c r="Q133" s="3">
        <f t="shared" si="2"/>
        <v>1.4553455288140258</v>
      </c>
      <c r="R133" s="5">
        <f t="shared" si="3"/>
        <v>0.22767215048890463</v>
      </c>
      <c r="S133" s="6">
        <v>1319.969351141621</v>
      </c>
      <c r="T133" s="6">
        <v>28.082723971696318</v>
      </c>
      <c r="U133" s="3">
        <v>1.4553455288140258</v>
      </c>
      <c r="V133" s="5">
        <v>0.22767215048890463</v>
      </c>
    </row>
    <row r="134" spans="1:22" x14ac:dyDescent="0.25">
      <c r="A134" s="2" t="s">
        <v>132</v>
      </c>
      <c r="B134" s="12">
        <v>0.48830524435372302</v>
      </c>
      <c r="C134" s="12">
        <v>4.2506672869343995E-2</v>
      </c>
      <c r="D134" s="8">
        <v>6.4270700250905019E-2</v>
      </c>
      <c r="E134" s="8">
        <v>1.6364682411936994E-3</v>
      </c>
      <c r="F134" s="13">
        <v>0.2925019903222893</v>
      </c>
      <c r="G134" s="4">
        <v>5.510323322122436E-2</v>
      </c>
      <c r="H134" s="4">
        <v>4.586918542774307E-3</v>
      </c>
      <c r="I134" s="6">
        <v>401.54569598612426</v>
      </c>
      <c r="J134" s="6">
        <v>10.224204440032683</v>
      </c>
      <c r="K134" s="6">
        <v>403.75494004935314</v>
      </c>
      <c r="L134" s="6">
        <v>35.146620591335044</v>
      </c>
      <c r="M134" s="6">
        <v>416.41419317121114</v>
      </c>
      <c r="N134" s="6">
        <v>34.663265156566617</v>
      </c>
      <c r="O134" s="3">
        <f t="shared" si="0"/>
        <v>401.5856587934685</v>
      </c>
      <c r="P134" s="3">
        <f t="shared" si="1"/>
        <v>9.8994595137222294</v>
      </c>
      <c r="Q134" s="11">
        <f t="shared" si="2"/>
        <v>2.5266053663536733E-2</v>
      </c>
      <c r="R134" s="5">
        <f t="shared" si="3"/>
        <v>0.87370590984187535</v>
      </c>
      <c r="S134" s="3">
        <v>401.5856587934685</v>
      </c>
      <c r="T134" s="3">
        <v>9.8994595137222294</v>
      </c>
      <c r="U134" s="11">
        <v>2.5266053663536733E-2</v>
      </c>
      <c r="V134" s="5">
        <v>0.87370590984187535</v>
      </c>
    </row>
    <row r="135" spans="1:22" x14ac:dyDescent="0.25">
      <c r="A135" s="2" t="s">
        <v>133</v>
      </c>
      <c r="B135" s="13">
        <v>6.9593442231956768</v>
      </c>
      <c r="C135" s="13">
        <v>0.20200431131960384</v>
      </c>
      <c r="D135" s="8">
        <v>0.38420231251424147</v>
      </c>
      <c r="E135" s="8">
        <v>9.0231495986505973E-3</v>
      </c>
      <c r="F135" s="13">
        <v>0.80910682166062209</v>
      </c>
      <c r="G135" s="4">
        <v>0.13137328778325927</v>
      </c>
      <c r="H135" s="4">
        <v>2.2409217889955415E-3</v>
      </c>
      <c r="I135" s="6">
        <v>2095.8841326323932</v>
      </c>
      <c r="J135" s="6">
        <v>49.222702347683366</v>
      </c>
      <c r="K135" s="6">
        <v>2106.2563968542399</v>
      </c>
      <c r="L135" s="6">
        <v>61.136920270582202</v>
      </c>
      <c r="M135" s="6">
        <v>2116.4027556300407</v>
      </c>
      <c r="N135" s="6">
        <v>36.100893335379553</v>
      </c>
      <c r="O135" s="6">
        <f t="shared" si="0"/>
        <v>2109.5108164235089</v>
      </c>
      <c r="P135" s="6">
        <f t="shared" si="1"/>
        <v>24.361300655983417</v>
      </c>
      <c r="Q135" s="5">
        <f t="shared" si="2"/>
        <v>0.63624451201291865</v>
      </c>
      <c r="R135" s="5">
        <f t="shared" si="3"/>
        <v>0.42507399473872398</v>
      </c>
      <c r="S135" s="6">
        <v>2109.5108164235089</v>
      </c>
      <c r="T135" s="6">
        <v>24.361300655983417</v>
      </c>
      <c r="U135" s="5">
        <v>0.63624451201291865</v>
      </c>
      <c r="V135" s="5">
        <v>0.42507399473872398</v>
      </c>
    </row>
    <row r="136" spans="1:22" x14ac:dyDescent="0.25">
      <c r="A136" s="2" t="s">
        <v>134</v>
      </c>
      <c r="B136" s="13">
        <v>3.638295122864649</v>
      </c>
      <c r="C136" s="13">
        <v>0.11408503400442609</v>
      </c>
      <c r="D136" s="8">
        <v>0.2763153843760347</v>
      </c>
      <c r="E136" s="8">
        <v>6.2019418023330697E-3</v>
      </c>
      <c r="F136" s="13">
        <v>0.71580028821792407</v>
      </c>
      <c r="G136" s="4">
        <v>9.5497407932816789E-2</v>
      </c>
      <c r="H136" s="4">
        <v>2.0910649402236425E-3</v>
      </c>
      <c r="I136" s="6">
        <v>1572.7788610533753</v>
      </c>
      <c r="J136" s="6">
        <v>35.301266291124143</v>
      </c>
      <c r="K136" s="6">
        <v>1557.9498078915237</v>
      </c>
      <c r="L136" s="6">
        <v>48.852209842325585</v>
      </c>
      <c r="M136" s="6">
        <v>1537.9041355509355</v>
      </c>
      <c r="N136" s="6">
        <v>33.67481368225085</v>
      </c>
      <c r="O136" s="6">
        <f t="shared" si="0"/>
        <v>1559.8233033815907</v>
      </c>
      <c r="P136" s="6">
        <f t="shared" si="1"/>
        <v>24.772956086443916</v>
      </c>
      <c r="Q136" s="3">
        <f t="shared" si="2"/>
        <v>1.8109004589196189</v>
      </c>
      <c r="R136" s="5">
        <f t="shared" si="3"/>
        <v>0.1784002494197057</v>
      </c>
      <c r="S136" s="6">
        <v>1559.8233033815907</v>
      </c>
      <c r="T136" s="6">
        <v>24.772956086443916</v>
      </c>
      <c r="U136" s="3">
        <v>1.8109004589196189</v>
      </c>
      <c r="V136" s="5">
        <v>0.1784002494197057</v>
      </c>
    </row>
    <row r="137" spans="1:22" x14ac:dyDescent="0.25">
      <c r="A137" s="2" t="s">
        <v>135</v>
      </c>
      <c r="B137" s="12">
        <v>2.0331512275673327</v>
      </c>
      <c r="C137" s="12">
        <v>7.8162056209008512E-2</v>
      </c>
      <c r="D137" s="8">
        <v>0.19124348200502836</v>
      </c>
      <c r="E137" s="8">
        <v>4.8512157398518741E-3</v>
      </c>
      <c r="F137" s="13">
        <v>0.65983850231474495</v>
      </c>
      <c r="G137" s="4">
        <v>7.7104862305026112E-2</v>
      </c>
      <c r="H137" s="4">
        <v>2.2273248037733631E-3</v>
      </c>
      <c r="I137" s="6">
        <v>1128.1076835586989</v>
      </c>
      <c r="J137" s="6">
        <v>28.61636743564366</v>
      </c>
      <c r="K137" s="6">
        <v>1126.6711562010637</v>
      </c>
      <c r="L137" s="6">
        <v>43.313518958166007</v>
      </c>
      <c r="M137" s="6">
        <v>1123.9031090797296</v>
      </c>
      <c r="N137" s="6">
        <v>32.466140228462649</v>
      </c>
      <c r="O137" s="6">
        <f t="shared" si="0"/>
        <v>1127.3808678955465</v>
      </c>
      <c r="P137" s="6">
        <f t="shared" si="1"/>
        <v>23.869056302938667</v>
      </c>
      <c r="Q137" s="11">
        <f t="shared" si="2"/>
        <v>1.7668153021168791E-2</v>
      </c>
      <c r="R137" s="5">
        <f t="shared" si="3"/>
        <v>0.89425538038676389</v>
      </c>
      <c r="S137" s="6">
        <v>1127.3808678955465</v>
      </c>
      <c r="T137" s="6">
        <v>23.869056302938667</v>
      </c>
      <c r="U137" s="11">
        <v>1.7668153021168791E-2</v>
      </c>
      <c r="V137" s="5">
        <v>0.89425538038676389</v>
      </c>
    </row>
    <row r="138" spans="1:22" x14ac:dyDescent="0.25">
      <c r="A138" s="2" t="s">
        <v>136</v>
      </c>
      <c r="B138" s="13">
        <v>6.6410345653244685</v>
      </c>
      <c r="C138" s="13">
        <v>0.18883313963420459</v>
      </c>
      <c r="D138" s="8">
        <v>0.3929164151367327</v>
      </c>
      <c r="E138" s="8">
        <v>8.7803188094177555E-3</v>
      </c>
      <c r="F138" s="13">
        <v>0.78590063357696949</v>
      </c>
      <c r="G138" s="4">
        <v>0.12258414235733869</v>
      </c>
      <c r="H138" s="4">
        <v>2.1553266703320385E-3</v>
      </c>
      <c r="I138" s="6">
        <v>2136.339658379814</v>
      </c>
      <c r="J138" s="6">
        <v>47.73978017500184</v>
      </c>
      <c r="K138" s="6">
        <v>2064.8149548867586</v>
      </c>
      <c r="L138" s="6">
        <v>58.711558697613121</v>
      </c>
      <c r="M138" s="6">
        <v>1994.1747634007625</v>
      </c>
      <c r="N138" s="6">
        <v>35.062431161214825</v>
      </c>
      <c r="O138" s="6" t="str">
        <f t="shared" si="0"/>
        <v/>
      </c>
      <c r="P138" s="5" t="str">
        <f t="shared" si="1"/>
        <v/>
      </c>
      <c r="Q138" s="5" t="str">
        <f t="shared" si="2"/>
        <v/>
      </c>
      <c r="R138" s="5" t="str">
        <f t="shared" si="3"/>
        <v/>
      </c>
      <c r="S138" s="6">
        <v>2046.8991139714281</v>
      </c>
      <c r="T138" s="6">
        <v>24.666045392625453</v>
      </c>
      <c r="U138" s="6">
        <v>29.786786845660323</v>
      </c>
      <c r="V138" s="35">
        <v>4.8226779858001638E-8</v>
      </c>
    </row>
    <row r="139" spans="1:22" x14ac:dyDescent="0.25">
      <c r="A139" s="2" t="s">
        <v>137</v>
      </c>
      <c r="B139" s="13">
        <v>5.3833557864020651</v>
      </c>
      <c r="C139" s="13">
        <v>0.17248303883952337</v>
      </c>
      <c r="D139" s="8">
        <v>0.33676891636953221</v>
      </c>
      <c r="E139" s="8">
        <v>8.3744432137536091E-3</v>
      </c>
      <c r="F139" s="13">
        <v>0.77612313774236152</v>
      </c>
      <c r="G139" s="4">
        <v>0.11593639956237127</v>
      </c>
      <c r="H139" s="4">
        <v>2.3423633408872521E-3</v>
      </c>
      <c r="I139" s="6">
        <v>1871.1068219935667</v>
      </c>
      <c r="J139" s="6">
        <v>46.528872072202141</v>
      </c>
      <c r="K139" s="6">
        <v>1882.2094170730361</v>
      </c>
      <c r="L139" s="6">
        <v>60.30610141153285</v>
      </c>
      <c r="M139" s="6">
        <v>1894.4831438343747</v>
      </c>
      <c r="N139" s="6">
        <v>38.275881283161247</v>
      </c>
      <c r="O139" s="6">
        <f t="shared" si="0"/>
        <v>1883.9997886590738</v>
      </c>
      <c r="P139" s="6">
        <f t="shared" si="1"/>
        <v>27.072333624479164</v>
      </c>
      <c r="Q139" s="5">
        <f t="shared" si="2"/>
        <v>0.7443405377419019</v>
      </c>
      <c r="R139" s="5">
        <f t="shared" si="3"/>
        <v>0.38827398716378603</v>
      </c>
      <c r="S139" s="6">
        <v>1883.9997886590738</v>
      </c>
      <c r="T139" s="6">
        <v>27.072333624479164</v>
      </c>
      <c r="U139" s="5">
        <v>0.7443405377419019</v>
      </c>
      <c r="V139" s="5">
        <v>0.38827398716378603</v>
      </c>
    </row>
    <row r="140" spans="1:22" x14ac:dyDescent="0.25">
      <c r="A140" s="2" t="s">
        <v>138</v>
      </c>
      <c r="B140" s="13">
        <v>12.844893866055058</v>
      </c>
      <c r="C140" s="13">
        <v>0.37058341581011239</v>
      </c>
      <c r="D140" s="12">
        <v>0.49317359844565234</v>
      </c>
      <c r="E140" s="12">
        <v>1.2852099821326589E-2</v>
      </c>
      <c r="F140" s="13">
        <v>0.90327254720986572</v>
      </c>
      <c r="G140" s="4">
        <v>0.18889889889464187</v>
      </c>
      <c r="H140" s="4">
        <v>2.3383539709719305E-3</v>
      </c>
      <c r="I140" s="6">
        <v>2584.3918563159609</v>
      </c>
      <c r="J140" s="6">
        <v>67.34923000639202</v>
      </c>
      <c r="K140" s="6">
        <v>2668.3418700567222</v>
      </c>
      <c r="L140" s="6">
        <v>76.983372152880094</v>
      </c>
      <c r="M140" s="6">
        <v>2732.5986197753591</v>
      </c>
      <c r="N140" s="6">
        <v>33.826469455430868</v>
      </c>
      <c r="O140" s="6" t="str">
        <f t="shared" si="0"/>
        <v/>
      </c>
      <c r="P140" s="5" t="str">
        <f t="shared" si="1"/>
        <v/>
      </c>
      <c r="Q140" s="5" t="str">
        <f t="shared" si="2"/>
        <v/>
      </c>
      <c r="R140" s="5" t="str">
        <f t="shared" si="3"/>
        <v/>
      </c>
      <c r="S140" s="6">
        <v>2715.9768922229391</v>
      </c>
      <c r="T140" s="6">
        <v>18.397576551691206</v>
      </c>
      <c r="U140" s="6">
        <v>25.930534544764299</v>
      </c>
      <c r="V140" s="36">
        <v>3.5392634744063255E-7</v>
      </c>
    </row>
    <row r="141" spans="1:22" x14ac:dyDescent="0.25">
      <c r="A141" s="2" t="s">
        <v>139</v>
      </c>
      <c r="B141" s="13">
        <v>4.4885338726938055</v>
      </c>
      <c r="C141" s="13">
        <v>0.12239945327069071</v>
      </c>
      <c r="D141" s="8">
        <v>0.30761379279630313</v>
      </c>
      <c r="E141" s="8">
        <v>7.1833070439029064E-3</v>
      </c>
      <c r="F141" s="13">
        <v>0.85633492128617772</v>
      </c>
      <c r="G141" s="4">
        <v>0.10582722975406798</v>
      </c>
      <c r="H141" s="4">
        <v>1.490308483378221E-3</v>
      </c>
      <c r="I141" s="6">
        <v>1728.953708230983</v>
      </c>
      <c r="J141" s="6">
        <v>40.374019766863093</v>
      </c>
      <c r="K141" s="6">
        <v>1728.8532930923441</v>
      </c>
      <c r="L141" s="6">
        <v>47.144725618999814</v>
      </c>
      <c r="M141" s="6">
        <v>1728.73175430529</v>
      </c>
      <c r="N141" s="6">
        <v>24.344808088746685</v>
      </c>
      <c r="O141" s="6">
        <f t="shared" si="0"/>
        <v>1728.8089035262572</v>
      </c>
      <c r="P141" s="6">
        <f t="shared" si="1"/>
        <v>20.878282657898723</v>
      </c>
      <c r="Q141" s="10">
        <f t="shared" si="2"/>
        <v>1.0250763126600697E-4</v>
      </c>
      <c r="R141" s="5">
        <f t="shared" si="3"/>
        <v>0.99192187180865998</v>
      </c>
      <c r="S141" s="6">
        <v>1728.8089035262572</v>
      </c>
      <c r="T141" s="6">
        <v>20.878282657898723</v>
      </c>
      <c r="U141" s="10">
        <v>1.0250763126600697E-4</v>
      </c>
      <c r="V141" s="5">
        <v>0.99192187180865998</v>
      </c>
    </row>
    <row r="142" spans="1:22" x14ac:dyDescent="0.25">
      <c r="A142" s="2" t="s">
        <v>140</v>
      </c>
      <c r="B142" s="13">
        <v>4.5829649147517575</v>
      </c>
      <c r="C142" s="13">
        <v>0.21581902994125551</v>
      </c>
      <c r="D142" s="8">
        <v>0.31137312412266316</v>
      </c>
      <c r="E142" s="8">
        <v>7.280817338562306E-3</v>
      </c>
      <c r="F142" s="13">
        <v>0.49654179261473569</v>
      </c>
      <c r="G142" s="4">
        <v>0.10674907823011334</v>
      </c>
      <c r="H142" s="4">
        <v>4.3634848717274115E-3</v>
      </c>
      <c r="I142" s="6">
        <v>1747.4602714101536</v>
      </c>
      <c r="J142" s="6">
        <v>40.860748911392015</v>
      </c>
      <c r="K142" s="6">
        <v>1746.1745260783234</v>
      </c>
      <c r="L142" s="6">
        <v>82.230106347381522</v>
      </c>
      <c r="M142" s="6">
        <v>1744.6354238585843</v>
      </c>
      <c r="N142" s="6">
        <v>71.313873664336469</v>
      </c>
      <c r="O142" s="6">
        <f t="shared" si="0"/>
        <v>1746.9335199869447</v>
      </c>
      <c r="P142" s="6">
        <f t="shared" si="1"/>
        <v>32.277533384050862</v>
      </c>
      <c r="Q142" s="4">
        <f t="shared" si="2"/>
        <v>4.6373076679152459E-3</v>
      </c>
      <c r="R142" s="5">
        <f t="shared" si="3"/>
        <v>0.9457077974156779</v>
      </c>
      <c r="S142" s="6">
        <v>1746.9335199869447</v>
      </c>
      <c r="T142" s="6">
        <v>32.277533384050862</v>
      </c>
      <c r="U142" s="4">
        <v>4.6373076679152459E-3</v>
      </c>
      <c r="V142" s="5">
        <v>0.9457077974156779</v>
      </c>
    </row>
    <row r="143" spans="1:22" x14ac:dyDescent="0.25">
      <c r="A143" s="2" t="s">
        <v>141</v>
      </c>
      <c r="B143" s="12">
        <v>1.9570798840637968</v>
      </c>
      <c r="C143" s="12">
        <v>5.970724542068629E-2</v>
      </c>
      <c r="D143" s="8">
        <v>0.18875139370135158</v>
      </c>
      <c r="E143" s="8">
        <v>4.4187467550381851E-3</v>
      </c>
      <c r="F143" s="13">
        <v>0.76734463782586904</v>
      </c>
      <c r="G143" s="4">
        <v>7.5199873712612345E-2</v>
      </c>
      <c r="H143" s="4">
        <v>1.4711357531445263E-3</v>
      </c>
      <c r="I143" s="6">
        <v>1114.6076215046212</v>
      </c>
      <c r="J143" s="6">
        <v>26.093416923093727</v>
      </c>
      <c r="K143" s="6">
        <v>1100.8805967864512</v>
      </c>
      <c r="L143" s="6">
        <v>33.586032183169451</v>
      </c>
      <c r="M143" s="6">
        <v>1073.8486722970083</v>
      </c>
      <c r="N143" s="6">
        <v>21.007710482603542</v>
      </c>
      <c r="O143" s="6">
        <f t="shared" si="0"/>
        <v>1103.2540893343</v>
      </c>
      <c r="P143" s="6">
        <f t="shared" si="1"/>
        <v>20.277684637916483</v>
      </c>
      <c r="Q143" s="3">
        <f t="shared" si="2"/>
        <v>3.1299181129315499</v>
      </c>
      <c r="R143" s="11">
        <f t="shared" si="3"/>
        <v>7.6867601655669374E-2</v>
      </c>
      <c r="S143" s="6">
        <v>1103.2540893343</v>
      </c>
      <c r="T143" s="6">
        <v>20.277684637916483</v>
      </c>
      <c r="U143" s="3">
        <v>3.1299181129315499</v>
      </c>
      <c r="V143" s="11">
        <v>7.6867601655669374E-2</v>
      </c>
    </row>
    <row r="144" spans="1:22" x14ac:dyDescent="0.25">
      <c r="A144" s="2" t="s">
        <v>142</v>
      </c>
      <c r="B144" s="12">
        <v>2.846489888611385</v>
      </c>
      <c r="C144" s="12">
        <v>9.166069036650619E-2</v>
      </c>
      <c r="D144" s="8">
        <v>0.23655686436644208</v>
      </c>
      <c r="E144" s="8">
        <v>5.9827048656978538E-3</v>
      </c>
      <c r="F144" s="13">
        <v>0.78539574799977374</v>
      </c>
      <c r="G144" s="4">
        <v>8.7271575412146404E-2</v>
      </c>
      <c r="H144" s="4">
        <v>1.7395331268178307E-3</v>
      </c>
      <c r="I144" s="6">
        <v>1368.7722487493957</v>
      </c>
      <c r="J144" s="6">
        <v>34.617301909869617</v>
      </c>
      <c r="K144" s="6">
        <v>1367.8844648311342</v>
      </c>
      <c r="L144" s="6">
        <v>44.047665473776149</v>
      </c>
      <c r="M144" s="6">
        <v>1366.4981288512108</v>
      </c>
      <c r="N144" s="6">
        <v>27.237605734116524</v>
      </c>
      <c r="O144" s="6">
        <f t="shared" si="0"/>
        <v>1367.867039701023</v>
      </c>
      <c r="P144" s="6">
        <f t="shared" si="1"/>
        <v>24.193717777895412</v>
      </c>
      <c r="Q144" s="4">
        <f t="shared" si="2"/>
        <v>8.4553548637796207E-3</v>
      </c>
      <c r="R144" s="5">
        <f t="shared" si="3"/>
        <v>0.92673537907050174</v>
      </c>
      <c r="S144" s="6">
        <v>1367.867039701023</v>
      </c>
      <c r="T144" s="6">
        <v>24.193717777895412</v>
      </c>
      <c r="U144" s="4">
        <v>8.4553548637796207E-3</v>
      </c>
      <c r="V144" s="5">
        <v>0.92673537907050174</v>
      </c>
    </row>
    <row r="145" spans="1:22" x14ac:dyDescent="0.25">
      <c r="A145" s="2" t="s">
        <v>143</v>
      </c>
      <c r="B145" s="12">
        <v>0.40789648906291609</v>
      </c>
      <c r="C145" s="12">
        <v>3.7858665390377758E-2</v>
      </c>
      <c r="D145" s="8">
        <v>5.5206699836569915E-2</v>
      </c>
      <c r="E145" s="8">
        <v>1.9251456809035803E-3</v>
      </c>
      <c r="F145" s="13">
        <v>0.37571322294116571</v>
      </c>
      <c r="G145" s="4">
        <v>5.3586686793324741E-2</v>
      </c>
      <c r="H145" s="4">
        <v>4.6092287555970094E-3</v>
      </c>
      <c r="I145" s="6">
        <v>346.40884288884757</v>
      </c>
      <c r="J145" s="6">
        <v>12.079828891936655</v>
      </c>
      <c r="K145" s="6">
        <v>347.35923109392604</v>
      </c>
      <c r="L145" s="6">
        <v>32.239936485982938</v>
      </c>
      <c r="M145" s="6">
        <v>353.71983332383297</v>
      </c>
      <c r="N145" s="6">
        <v>30.42501271760446</v>
      </c>
      <c r="O145" s="6">
        <f t="shared" si="0"/>
        <v>346.43478404661232</v>
      </c>
      <c r="P145" s="6">
        <f t="shared" si="1"/>
        <v>11.740566077555345</v>
      </c>
      <c r="Q145" s="4">
        <f t="shared" si="2"/>
        <v>5.6180795063345973E-3</v>
      </c>
      <c r="R145" s="5">
        <f t="shared" si="3"/>
        <v>0.94025143158321578</v>
      </c>
      <c r="S145" s="6">
        <v>346.43478404661232</v>
      </c>
      <c r="T145" s="6">
        <v>11.740566077555345</v>
      </c>
      <c r="U145" s="4">
        <v>5.6180795063345973E-3</v>
      </c>
      <c r="V145" s="5">
        <v>0.94025143158321578</v>
      </c>
    </row>
    <row r="146" spans="1:22" x14ac:dyDescent="0.25">
      <c r="A146" s="2" t="s">
        <v>144</v>
      </c>
      <c r="B146" s="12">
        <v>0.53444964977650533</v>
      </c>
      <c r="C146" s="12">
        <v>2.7905839581536813E-2</v>
      </c>
      <c r="D146" s="8">
        <v>6.9551545323339556E-2</v>
      </c>
      <c r="E146" s="8">
        <v>1.6708009838832191E-3</v>
      </c>
      <c r="F146" s="13">
        <v>0.46007606705953713</v>
      </c>
      <c r="G146" s="4">
        <v>5.573124413981103E-2</v>
      </c>
      <c r="H146" s="4">
        <v>2.5836939323197251E-3</v>
      </c>
      <c r="I146" s="6">
        <v>433.45330604154321</v>
      </c>
      <c r="J146" s="6">
        <v>10.412625727219009</v>
      </c>
      <c r="K146" s="6">
        <v>434.75837173457973</v>
      </c>
      <c r="L146" s="6">
        <v>22.70054322877521</v>
      </c>
      <c r="M146" s="6">
        <v>441.67742818256318</v>
      </c>
      <c r="N146" s="6">
        <v>20.476113692618867</v>
      </c>
      <c r="O146" s="6">
        <f t="shared" si="0"/>
        <v>433.52894662257762</v>
      </c>
      <c r="P146" s="6">
        <f t="shared" si="1"/>
        <v>10.024750550741764</v>
      </c>
      <c r="Q146" s="11">
        <f t="shared" si="2"/>
        <v>2.5083626236491605E-2</v>
      </c>
      <c r="R146" s="5">
        <f t="shared" si="3"/>
        <v>0.87415886052318015</v>
      </c>
      <c r="S146" s="6">
        <v>433.52894662257762</v>
      </c>
      <c r="T146" s="6">
        <v>10.024750550741764</v>
      </c>
      <c r="U146" s="11">
        <v>2.5083626236491605E-2</v>
      </c>
      <c r="V146" s="5">
        <v>0.87415886052318015</v>
      </c>
    </row>
    <row r="147" spans="1:22" x14ac:dyDescent="0.25">
      <c r="A147" s="2" t="s">
        <v>145</v>
      </c>
      <c r="B147" s="13">
        <v>3.6408382422007946</v>
      </c>
      <c r="C147" s="13">
        <v>0.10436048577086138</v>
      </c>
      <c r="D147" s="8">
        <v>0.28040498121750879</v>
      </c>
      <c r="E147" s="8">
        <v>7.1197669229975469E-3</v>
      </c>
      <c r="F147" s="13">
        <v>0.88581972041210688</v>
      </c>
      <c r="G147" s="4">
        <v>9.4170393496034538E-2</v>
      </c>
      <c r="H147" s="4">
        <v>1.2525490168579327E-3</v>
      </c>
      <c r="I147" s="6">
        <v>1593.4015759319564</v>
      </c>
      <c r="J147" s="6">
        <v>40.45808239965794</v>
      </c>
      <c r="K147" s="6">
        <v>1558.5063771829421</v>
      </c>
      <c r="L147" s="6">
        <v>44.672812077880579</v>
      </c>
      <c r="M147" s="6">
        <v>1511.534116670008</v>
      </c>
      <c r="N147" s="6">
        <v>20.104732511943542</v>
      </c>
      <c r="O147" s="6" t="str">
        <f t="shared" si="0"/>
        <v/>
      </c>
      <c r="P147" s="5" t="str">
        <f t="shared" si="1"/>
        <v/>
      </c>
      <c r="Q147" s="5" t="str">
        <f t="shared" si="2"/>
        <v/>
      </c>
      <c r="R147" s="5" t="str">
        <f t="shared" si="3"/>
        <v/>
      </c>
      <c r="S147" s="6">
        <v>1538.8277456749267</v>
      </c>
      <c r="T147" s="6">
        <v>20.644669817791161</v>
      </c>
      <c r="U147" s="6">
        <v>13.642845000990619</v>
      </c>
      <c r="V147" s="10">
        <v>2.2108219960603403E-4</v>
      </c>
    </row>
    <row r="148" spans="1:22" x14ac:dyDescent="0.25">
      <c r="A148" s="2" t="s">
        <v>146</v>
      </c>
      <c r="B148" s="13">
        <v>2.7075143820950354</v>
      </c>
      <c r="C148" s="13">
        <v>0.15371543976885879</v>
      </c>
      <c r="D148" s="8">
        <v>0.22457335669152564</v>
      </c>
      <c r="E148" s="8">
        <v>5.9075987355141062E-3</v>
      </c>
      <c r="F148" s="13">
        <v>0.46334666212262837</v>
      </c>
      <c r="G148" s="4">
        <v>8.7440225123242996E-2</v>
      </c>
      <c r="H148" s="4">
        <v>4.3992487047134592E-3</v>
      </c>
      <c r="I148" s="6">
        <v>1305.9951850521954</v>
      </c>
      <c r="J148" s="6">
        <v>34.355346589041744</v>
      </c>
      <c r="K148" s="6">
        <v>1330.5190376320418</v>
      </c>
      <c r="L148" s="6">
        <v>75.538405388706551</v>
      </c>
      <c r="M148" s="6">
        <v>1370.214318069101</v>
      </c>
      <c r="N148" s="6">
        <v>68.937534818205918</v>
      </c>
      <c r="O148" s="6">
        <f t="shared" si="0"/>
        <v>1311.4701331124613</v>
      </c>
      <c r="P148" s="6">
        <f t="shared" si="1"/>
        <v>29.806303882419524</v>
      </c>
      <c r="Q148" s="3">
        <f t="shared" si="2"/>
        <v>1.5541779847747321</v>
      </c>
      <c r="R148" s="5">
        <f t="shared" si="3"/>
        <v>0.21251971579927656</v>
      </c>
      <c r="S148" s="6">
        <v>1311.4701331124613</v>
      </c>
      <c r="T148" s="6">
        <v>29.806303882419524</v>
      </c>
      <c r="U148" s="3">
        <v>1.5541779847747321</v>
      </c>
      <c r="V148" s="5">
        <v>0.21251971579927656</v>
      </c>
    </row>
    <row r="149" spans="1:22" x14ac:dyDescent="0.25">
      <c r="A149" s="2" t="s">
        <v>147</v>
      </c>
      <c r="B149" s="13">
        <v>4.1974409312514371</v>
      </c>
      <c r="C149" s="13">
        <v>0.14564255903631459</v>
      </c>
      <c r="D149" s="8">
        <v>0.29246041003827922</v>
      </c>
      <c r="E149" s="8">
        <v>7.2437078178285361E-3</v>
      </c>
      <c r="F149" s="13">
        <v>0.71382233366217296</v>
      </c>
      <c r="G149" s="4">
        <v>0.10409173176804862</v>
      </c>
      <c r="H149" s="4">
        <v>2.5294186118064608E-3</v>
      </c>
      <c r="I149" s="6">
        <v>1653.8127084609887</v>
      </c>
      <c r="J149" s="6">
        <v>40.961906754952096</v>
      </c>
      <c r="K149" s="6">
        <v>1673.5202069826494</v>
      </c>
      <c r="L149" s="6">
        <v>58.067705903670181</v>
      </c>
      <c r="M149" s="6">
        <v>1698.3232371114432</v>
      </c>
      <c r="N149" s="6">
        <v>41.269083834492278</v>
      </c>
      <c r="O149" s="6">
        <f t="shared" si="0"/>
        <v>1671.0838294072651</v>
      </c>
      <c r="P149" s="6">
        <f t="shared" si="1"/>
        <v>28.347379972830645</v>
      </c>
      <c r="Q149" s="3">
        <f t="shared" si="2"/>
        <v>2.4050210739513513</v>
      </c>
      <c r="R149" s="5">
        <f t="shared" si="3"/>
        <v>0.12094649587266791</v>
      </c>
      <c r="S149" s="6">
        <v>1671.0838294072651</v>
      </c>
      <c r="T149" s="6">
        <v>28.347379972830645</v>
      </c>
      <c r="U149" s="3">
        <v>2.4050210739513513</v>
      </c>
      <c r="V149" s="5">
        <v>0.12094649587266791</v>
      </c>
    </row>
    <row r="150" spans="1:22" x14ac:dyDescent="0.25">
      <c r="A150" s="2" t="s">
        <v>148</v>
      </c>
      <c r="B150" s="12">
        <v>0.46691116483709183</v>
      </c>
      <c r="C150" s="12">
        <v>3.4264819787993027E-2</v>
      </c>
      <c r="D150" s="8">
        <v>6.2135799776965837E-2</v>
      </c>
      <c r="E150" s="8">
        <v>1.8404685772358282E-3</v>
      </c>
      <c r="F150" s="13">
        <v>0.40361966838750318</v>
      </c>
      <c r="G150" s="4">
        <v>5.449932100361362E-2</v>
      </c>
      <c r="H150" s="4">
        <v>3.6592464760838296E-3</v>
      </c>
      <c r="I150" s="6">
        <v>388.60136260807315</v>
      </c>
      <c r="J150" s="6">
        <v>11.510411059621015</v>
      </c>
      <c r="K150" s="6">
        <v>389.05309606607324</v>
      </c>
      <c r="L150" s="6">
        <v>28.551114705761957</v>
      </c>
      <c r="M150" s="6">
        <v>391.74001270514918</v>
      </c>
      <c r="N150" s="6">
        <v>26.302589365054736</v>
      </c>
      <c r="O150" s="6">
        <f t="shared" si="0"/>
        <v>388.61833303175388</v>
      </c>
      <c r="P150" s="6">
        <f t="shared" si="1"/>
        <v>11.140354147267383</v>
      </c>
      <c r="Q150" s="4">
        <f t="shared" si="2"/>
        <v>1.7233632460603001E-3</v>
      </c>
      <c r="R150" s="5">
        <f t="shared" si="3"/>
        <v>0.96688660209669774</v>
      </c>
      <c r="S150" s="6">
        <v>388.61833303175388</v>
      </c>
      <c r="T150" s="6">
        <v>11.140354147267383</v>
      </c>
      <c r="U150" s="4">
        <v>1.7233632460603001E-3</v>
      </c>
      <c r="V150" s="5">
        <v>0.96688660209669774</v>
      </c>
    </row>
    <row r="151" spans="1:22" x14ac:dyDescent="0.25">
      <c r="A151" s="2" t="s">
        <v>149</v>
      </c>
      <c r="B151" s="12">
        <v>0.3524971605962065</v>
      </c>
      <c r="C151" s="12">
        <v>1.4227762815579739E-2</v>
      </c>
      <c r="D151" s="8">
        <v>4.8640293905361259E-2</v>
      </c>
      <c r="E151" s="8">
        <v>1.2557556628601059E-3</v>
      </c>
      <c r="F151" s="13">
        <v>0.63962872801446502</v>
      </c>
      <c r="G151" s="4">
        <v>5.2560339025125594E-2</v>
      </c>
      <c r="H151" s="4">
        <v>1.6307485171663722E-3</v>
      </c>
      <c r="I151" s="3">
        <v>306.16835971739795</v>
      </c>
      <c r="J151" s="3">
        <v>7.9044064217986731</v>
      </c>
      <c r="K151" s="6">
        <v>306.59758578662428</v>
      </c>
      <c r="L151" s="6">
        <v>12.375128704649196</v>
      </c>
      <c r="M151" s="3">
        <v>309.86435285899813</v>
      </c>
      <c r="N151" s="3">
        <v>9.6139188467938403</v>
      </c>
      <c r="O151" s="3">
        <f t="shared" si="0"/>
        <v>306.21132471815997</v>
      </c>
      <c r="P151" s="3">
        <f t="shared" si="1"/>
        <v>7.6751794342943516</v>
      </c>
      <c r="Q151" s="11">
        <f t="shared" si="2"/>
        <v>1.0801482738806732E-2</v>
      </c>
      <c r="R151" s="5">
        <f t="shared" si="3"/>
        <v>0.9172247550172834</v>
      </c>
      <c r="S151" s="3">
        <v>306.21132471815997</v>
      </c>
      <c r="T151" s="3">
        <v>7.6751794342943516</v>
      </c>
      <c r="U151" s="11">
        <v>1.0801482738806732E-2</v>
      </c>
      <c r="V151" s="5">
        <v>0.9172247550172834</v>
      </c>
    </row>
    <row r="152" spans="1:22" x14ac:dyDescent="0.25">
      <c r="A152" s="2" t="s">
        <v>150</v>
      </c>
      <c r="B152" s="12">
        <v>0.44442281688133961</v>
      </c>
      <c r="C152" s="12">
        <v>1.7629408491943627E-2</v>
      </c>
      <c r="D152" s="8">
        <v>5.9597665440885988E-2</v>
      </c>
      <c r="E152" s="8">
        <v>1.4261890773459782E-3</v>
      </c>
      <c r="F152" s="13">
        <v>0.60326268803736194</v>
      </c>
      <c r="G152" s="4">
        <v>5.4083629014917055E-2</v>
      </c>
      <c r="H152" s="4">
        <v>1.711043632205449E-3</v>
      </c>
      <c r="I152" s="3">
        <v>373.1782444330608</v>
      </c>
      <c r="J152" s="3">
        <v>8.9302614821629618</v>
      </c>
      <c r="K152" s="6">
        <v>373.36630663036868</v>
      </c>
      <c r="L152" s="6">
        <v>14.810731777690201</v>
      </c>
      <c r="M152" s="6">
        <v>374.53349732455843</v>
      </c>
      <c r="N152" s="6">
        <v>11.849115292689927</v>
      </c>
      <c r="O152" s="3">
        <f t="shared" si="0"/>
        <v>373.1979801579966</v>
      </c>
      <c r="P152" s="3">
        <f t="shared" si="1"/>
        <v>8.6135170372260674</v>
      </c>
      <c r="Q152" s="4">
        <f t="shared" si="2"/>
        <v>1.4268687110127519E-3</v>
      </c>
      <c r="R152" s="5">
        <f t="shared" si="3"/>
        <v>0.96986794174920998</v>
      </c>
      <c r="S152" s="3">
        <v>373.1979801579966</v>
      </c>
      <c r="T152" s="3">
        <v>8.6135170372260674</v>
      </c>
      <c r="U152" s="4">
        <v>1.4268687110127519E-3</v>
      </c>
      <c r="V152" s="5">
        <v>0.96986794174920998</v>
      </c>
    </row>
    <row r="153" spans="1:22" x14ac:dyDescent="0.25">
      <c r="A153" s="2" t="s">
        <v>151</v>
      </c>
      <c r="B153" s="12">
        <v>1.4698013581744813</v>
      </c>
      <c r="C153" s="12">
        <v>7.6694163847832786E-2</v>
      </c>
      <c r="D153" s="8">
        <v>0.15126755133660119</v>
      </c>
      <c r="E153" s="8">
        <v>4.385005070252833E-3</v>
      </c>
      <c r="F153" s="13">
        <v>0.55554680019969915</v>
      </c>
      <c r="G153" s="4">
        <v>7.0471187998159379E-2</v>
      </c>
      <c r="H153" s="4">
        <v>3.05752364984833E-3</v>
      </c>
      <c r="I153" s="6">
        <v>908.06481180881769</v>
      </c>
      <c r="J153" s="6">
        <v>26.323350703545</v>
      </c>
      <c r="K153" s="6">
        <v>918.0461243988143</v>
      </c>
      <c r="L153" s="6">
        <v>47.903602410573001</v>
      </c>
      <c r="M153" s="6">
        <v>942.11363525855472</v>
      </c>
      <c r="N153" s="6">
        <v>40.875353495145426</v>
      </c>
      <c r="O153" s="6">
        <f t="shared" si="0"/>
        <v>910.33785902124146</v>
      </c>
      <c r="P153" s="6">
        <f t="shared" si="1"/>
        <v>23.749220035760324</v>
      </c>
      <c r="Q153" s="5">
        <f t="shared" si="2"/>
        <v>0.53773321322547352</v>
      </c>
      <c r="R153" s="5">
        <f t="shared" si="3"/>
        <v>0.46337367771970239</v>
      </c>
      <c r="S153" s="6">
        <v>910.33785902124146</v>
      </c>
      <c r="T153" s="6">
        <v>23.749220035760324</v>
      </c>
      <c r="U153" s="5">
        <v>0.53773321322547352</v>
      </c>
      <c r="V153" s="5">
        <v>0.46337367771970239</v>
      </c>
    </row>
    <row r="154" spans="1:22" x14ac:dyDescent="0.25">
      <c r="A154" s="2" t="s">
        <v>152</v>
      </c>
      <c r="B154" s="12">
        <v>0.80664924378799741</v>
      </c>
      <c r="C154" s="12">
        <v>4.5996144960525932E-2</v>
      </c>
      <c r="D154" s="8">
        <v>9.6538027609460064E-2</v>
      </c>
      <c r="E154" s="8">
        <v>2.902435354860428E-3</v>
      </c>
      <c r="F154" s="13">
        <v>0.52726316369550574</v>
      </c>
      <c r="G154" s="4">
        <v>6.0601731771884951E-2</v>
      </c>
      <c r="H154" s="4">
        <v>2.9362186891082006E-3</v>
      </c>
      <c r="I154" s="6">
        <v>594.08843949600396</v>
      </c>
      <c r="J154" s="6">
        <v>17.861389272242519</v>
      </c>
      <c r="K154" s="6">
        <v>600.57255732057138</v>
      </c>
      <c r="L154" s="6">
        <v>34.24539552793641</v>
      </c>
      <c r="M154" s="6">
        <v>625.12792329179808</v>
      </c>
      <c r="N154" s="6">
        <v>30.288116160804616</v>
      </c>
      <c r="O154" s="6">
        <f t="shared" si="0"/>
        <v>594.83347766987811</v>
      </c>
      <c r="P154" s="6">
        <f t="shared" si="1"/>
        <v>16.867825677061589</v>
      </c>
      <c r="Q154" s="5">
        <f t="shared" si="2"/>
        <v>0.33856091153696349</v>
      </c>
      <c r="R154" s="5">
        <f t="shared" si="3"/>
        <v>0.5606610712990443</v>
      </c>
      <c r="S154" s="6">
        <v>594.83347766987811</v>
      </c>
      <c r="T154" s="6">
        <v>16.867825677061589</v>
      </c>
      <c r="U154" s="5">
        <v>0.33856091153696349</v>
      </c>
      <c r="V154" s="5">
        <v>0.5606610712990443</v>
      </c>
    </row>
    <row r="155" spans="1:22" x14ac:dyDescent="0.25">
      <c r="A155" s="2" t="s">
        <v>153</v>
      </c>
      <c r="B155" s="12">
        <v>3.2881430124529265</v>
      </c>
      <c r="C155" s="12">
        <v>9.8017655281304281E-2</v>
      </c>
      <c r="D155" s="8">
        <v>0.26680610191617371</v>
      </c>
      <c r="E155" s="8">
        <v>6.3576878799312163E-3</v>
      </c>
      <c r="F155" s="13">
        <v>0.79937366073476368</v>
      </c>
      <c r="G155" s="4">
        <v>8.9382740414907583E-2</v>
      </c>
      <c r="H155" s="4">
        <v>1.6008916181814012E-3</v>
      </c>
      <c r="I155" s="6">
        <v>1524.5695565895776</v>
      </c>
      <c r="J155" s="6">
        <v>36.32876955372997</v>
      </c>
      <c r="K155" s="6">
        <v>1478.2492511520268</v>
      </c>
      <c r="L155" s="6">
        <v>44.065761425375314</v>
      </c>
      <c r="M155" s="6">
        <v>1412.374458438961</v>
      </c>
      <c r="N155" s="6">
        <v>25.296365067268855</v>
      </c>
      <c r="O155" s="6" t="str">
        <f t="shared" si="0"/>
        <v/>
      </c>
      <c r="P155" s="5" t="str">
        <f t="shared" si="1"/>
        <v/>
      </c>
      <c r="Q155" s="5" t="str">
        <f t="shared" si="2"/>
        <v/>
      </c>
      <c r="R155" s="5" t="str">
        <f t="shared" si="3"/>
        <v/>
      </c>
      <c r="S155" s="6">
        <v>1470.7824566533584</v>
      </c>
      <c r="T155" s="6">
        <v>23.162433907378524</v>
      </c>
      <c r="U155" s="6">
        <v>22.109473759638895</v>
      </c>
      <c r="V155" s="37">
        <v>2.5753566660278844E-6</v>
      </c>
    </row>
    <row r="156" spans="1:22" x14ac:dyDescent="0.25">
      <c r="A156" s="2" t="s">
        <v>154</v>
      </c>
      <c r="B156" s="13">
        <v>3.6444431407805475</v>
      </c>
      <c r="C156" s="13">
        <v>0.12464744054961233</v>
      </c>
      <c r="D156" s="8">
        <v>0.26671954083900679</v>
      </c>
      <c r="E156" s="8">
        <v>6.8988437461053589E-3</v>
      </c>
      <c r="F156" s="13">
        <v>0.75625679065552276</v>
      </c>
      <c r="G156" s="4">
        <v>9.9100322851404368E-2</v>
      </c>
      <c r="H156" s="4">
        <v>2.2176220264756162E-3</v>
      </c>
      <c r="I156" s="6">
        <v>1524.1290569583389</v>
      </c>
      <c r="J156" s="6">
        <v>39.422414194996065</v>
      </c>
      <c r="K156" s="6">
        <v>1559.2947976862145</v>
      </c>
      <c r="L156" s="6">
        <v>53.331084636509033</v>
      </c>
      <c r="M156" s="6">
        <v>1607.2541361086789</v>
      </c>
      <c r="N156" s="6">
        <v>35.966403255043829</v>
      </c>
      <c r="O156" s="6">
        <f t="shared" si="0"/>
        <v>1557.6833369297751</v>
      </c>
      <c r="P156" s="6">
        <f t="shared" si="1"/>
        <v>27.273853236355141</v>
      </c>
      <c r="Q156" s="3">
        <f t="shared" si="2"/>
        <v>9.4124577306017301</v>
      </c>
      <c r="R156" s="4">
        <f t="shared" si="3"/>
        <v>2.155161654533467E-3</v>
      </c>
      <c r="S156" s="6">
        <v>1557.6833369297751</v>
      </c>
      <c r="T156" s="6">
        <v>27.273853236355141</v>
      </c>
      <c r="U156" s="3">
        <v>9.4124577306017301</v>
      </c>
      <c r="V156" s="4">
        <v>2.155161654533467E-3</v>
      </c>
    </row>
    <row r="157" spans="1:22" x14ac:dyDescent="0.25">
      <c r="A157" s="2" t="s">
        <v>155</v>
      </c>
      <c r="B157" s="13">
        <v>5.5651670911494664</v>
      </c>
      <c r="C157" s="13">
        <v>0.17987563483411054</v>
      </c>
      <c r="D157" s="8">
        <v>0.33687108042861952</v>
      </c>
      <c r="E157" s="8">
        <v>8.6624424658513551E-3</v>
      </c>
      <c r="F157" s="13">
        <v>0.79557751853729997</v>
      </c>
      <c r="G157" s="4">
        <v>0.1198155550954754</v>
      </c>
      <c r="H157" s="4">
        <v>2.3462470686725981E-3</v>
      </c>
      <c r="I157" s="6">
        <v>1871.5994775795925</v>
      </c>
      <c r="J157" s="6">
        <v>48.127084025801402</v>
      </c>
      <c r="K157" s="6">
        <v>1910.7254498080206</v>
      </c>
      <c r="L157" s="6">
        <v>61.757885728983652</v>
      </c>
      <c r="M157" s="6">
        <v>1953.4708248824998</v>
      </c>
      <c r="N157" s="6">
        <v>38.2531733293375</v>
      </c>
      <c r="O157" s="6">
        <f t="shared" si="0"/>
        <v>1919.5687777160877</v>
      </c>
      <c r="P157" s="6">
        <f t="shared" si="1"/>
        <v>26.961272874754957</v>
      </c>
      <c r="Q157" s="3">
        <f t="shared" si="2"/>
        <v>9.2089482617416607</v>
      </c>
      <c r="R157" s="4">
        <f t="shared" si="3"/>
        <v>2.4083502048094642E-3</v>
      </c>
      <c r="S157" s="6">
        <v>1919.5687777160877</v>
      </c>
      <c r="T157" s="6">
        <v>26.961272874754957</v>
      </c>
      <c r="U157" s="3">
        <v>9.2089482617416607</v>
      </c>
      <c r="V157" s="4">
        <v>2.4083502048094642E-3</v>
      </c>
    </row>
    <row r="158" spans="1:22" x14ac:dyDescent="0.25">
      <c r="A158" s="2" t="s">
        <v>156</v>
      </c>
      <c r="B158" s="12">
        <v>0.60926121873925876</v>
      </c>
      <c r="C158" s="12">
        <v>3.5213048395854075E-2</v>
      </c>
      <c r="D158" s="8">
        <v>7.7559065536052144E-2</v>
      </c>
      <c r="E158" s="8">
        <v>2.0479459098061911E-3</v>
      </c>
      <c r="F158" s="13">
        <v>0.45686282966191383</v>
      </c>
      <c r="G158" s="4">
        <v>5.6973079207042636E-2</v>
      </c>
      <c r="H158" s="4">
        <v>2.9290978165993405E-3</v>
      </c>
      <c r="I158" s="6">
        <v>481.53655887955131</v>
      </c>
      <c r="J158" s="6">
        <v>12.714965289533092</v>
      </c>
      <c r="K158" s="6">
        <v>483.0940786260536</v>
      </c>
      <c r="L158" s="6">
        <v>27.921053642001016</v>
      </c>
      <c r="M158" s="6">
        <v>490.49133797736187</v>
      </c>
      <c r="N158" s="6">
        <v>25.217122316828977</v>
      </c>
      <c r="O158" s="6">
        <f t="shared" si="0"/>
        <v>481.63713693699111</v>
      </c>
      <c r="P158" s="6">
        <f t="shared" si="1"/>
        <v>12.18398551653746</v>
      </c>
      <c r="Q158" s="11">
        <f t="shared" si="2"/>
        <v>2.4531397673924697E-2</v>
      </c>
      <c r="R158" s="5">
        <f t="shared" si="3"/>
        <v>0.87554038085885177</v>
      </c>
      <c r="S158" s="6">
        <v>481.63713693699111</v>
      </c>
      <c r="T158" s="6">
        <v>12.18398551653746</v>
      </c>
      <c r="U158" s="11">
        <v>2.4531397673924697E-2</v>
      </c>
      <c r="V158" s="5">
        <v>0.87554038085885177</v>
      </c>
    </row>
    <row r="159" spans="1:22" x14ac:dyDescent="0.25">
      <c r="A159" s="2" t="s">
        <v>157</v>
      </c>
      <c r="B159" s="13">
        <v>4.6531490661280799</v>
      </c>
      <c r="C159" s="13">
        <v>0.16319418037502026</v>
      </c>
      <c r="D159" s="8">
        <v>0.31611980766518682</v>
      </c>
      <c r="E159" s="8">
        <v>7.5686916252336173E-3</v>
      </c>
      <c r="F159" s="13">
        <v>0.68267091473095753</v>
      </c>
      <c r="G159" s="4">
        <v>0.10675641514250865</v>
      </c>
      <c r="H159" s="4">
        <v>2.7359377863096649E-3</v>
      </c>
      <c r="I159" s="6">
        <v>1770.7517680487611</v>
      </c>
      <c r="J159" s="6">
        <v>42.396185725233266</v>
      </c>
      <c r="K159" s="6">
        <v>1758.8594676646653</v>
      </c>
      <c r="L159" s="6">
        <v>61.686317188893327</v>
      </c>
      <c r="M159" s="6">
        <v>1744.761321909539</v>
      </c>
      <c r="N159" s="6">
        <v>44.714487858473959</v>
      </c>
      <c r="O159" s="6">
        <f t="shared" si="0"/>
        <v>1760.6736311839259</v>
      </c>
      <c r="P159" s="6">
        <f t="shared" si="1"/>
        <v>28.960079624195227</v>
      </c>
      <c r="Q159" s="5">
        <f t="shared" si="2"/>
        <v>0.75362957721358292</v>
      </c>
      <c r="R159" s="5">
        <f t="shared" si="3"/>
        <v>0.38532951279157368</v>
      </c>
      <c r="S159" s="6">
        <v>1760.6736311839259</v>
      </c>
      <c r="T159" s="6">
        <v>28.960079624195227</v>
      </c>
      <c r="U159" s="5">
        <v>0.75362957721358292</v>
      </c>
      <c r="V159" s="5">
        <v>0.38532951279157368</v>
      </c>
    </row>
    <row r="160" spans="1:22" x14ac:dyDescent="0.25">
      <c r="A160" s="2" t="s">
        <v>158</v>
      </c>
      <c r="B160" s="13">
        <v>6.9487192649253835</v>
      </c>
      <c r="C160" s="13">
        <v>0.23334000692808043</v>
      </c>
      <c r="D160" s="8">
        <v>0.38622606112627789</v>
      </c>
      <c r="E160" s="8">
        <v>9.7440309410093545E-3</v>
      </c>
      <c r="F160" s="13">
        <v>0.75129870280552102</v>
      </c>
      <c r="G160" s="4">
        <v>0.13048539853189792</v>
      </c>
      <c r="H160" s="4">
        <v>2.8917816323189528E-3</v>
      </c>
      <c r="I160" s="6">
        <v>2105.3021159293016</v>
      </c>
      <c r="J160" s="6">
        <v>53.114305383655648</v>
      </c>
      <c r="K160" s="6">
        <v>2104.9000527358671</v>
      </c>
      <c r="L160" s="6">
        <v>70.683153853615678</v>
      </c>
      <c r="M160" s="6">
        <v>2104.5070918318106</v>
      </c>
      <c r="N160" s="6">
        <v>46.639509260927014</v>
      </c>
      <c r="O160" s="6">
        <f t="shared" ref="O160:O224" si="4">IF($V160&gt;0.001, S160, "")</f>
        <v>2104.8443935273317</v>
      </c>
      <c r="P160" s="6">
        <f t="shared" ref="P160:P224" si="5">IF($V160&gt;0.001, T160, "")</f>
        <v>29.514150323153913</v>
      </c>
      <c r="Q160" s="10">
        <f t="shared" ref="Q160:Q224" si="6">IF($V160&gt;0.001, U160, "")</f>
        <v>7.0876771445113195E-4</v>
      </c>
      <c r="R160" s="5">
        <f t="shared" ref="R160:R224" si="7">IF($V160&gt;0.001, V160, "")</f>
        <v>0.97876067430210401</v>
      </c>
      <c r="S160" s="6">
        <v>2104.8443935273317</v>
      </c>
      <c r="T160" s="6">
        <v>29.514150323153913</v>
      </c>
      <c r="U160" s="10">
        <v>7.0876771445113195E-4</v>
      </c>
      <c r="V160" s="5">
        <v>0.97876067430210401</v>
      </c>
    </row>
    <row r="161" spans="1:22" x14ac:dyDescent="0.25">
      <c r="A161" s="2" t="s">
        <v>159</v>
      </c>
      <c r="B161" s="12">
        <v>1.7641422590629932</v>
      </c>
      <c r="C161" s="12">
        <v>7.9567821938969538E-2</v>
      </c>
      <c r="D161" s="8">
        <v>0.17083547101117119</v>
      </c>
      <c r="E161" s="8">
        <v>4.6969800255187372E-3</v>
      </c>
      <c r="F161" s="13">
        <v>0.60958854478418389</v>
      </c>
      <c r="G161" s="4">
        <v>7.4895250767818333E-2</v>
      </c>
      <c r="H161" s="4">
        <v>2.6777921133740801E-3</v>
      </c>
      <c r="I161" s="6">
        <v>1016.7127913924485</v>
      </c>
      <c r="J161" s="6">
        <v>27.953677562357374</v>
      </c>
      <c r="K161" s="6">
        <v>1032.3707906053025</v>
      </c>
      <c r="L161" s="6">
        <v>46.562852184894453</v>
      </c>
      <c r="M161" s="6">
        <v>1065.6918111096898</v>
      </c>
      <c r="N161" s="6">
        <v>38.1025645527723</v>
      </c>
      <c r="O161" s="6">
        <f t="shared" si="4"/>
        <v>1021.9359104843506</v>
      </c>
      <c r="P161" s="6">
        <f t="shared" si="5"/>
        <v>24.502691252051513</v>
      </c>
      <c r="Q161" s="3">
        <f t="shared" si="6"/>
        <v>1.6198192570874816</v>
      </c>
      <c r="R161" s="5">
        <f t="shared" si="7"/>
        <v>0.2031169917321512</v>
      </c>
      <c r="S161" s="6">
        <v>1021.9359104843506</v>
      </c>
      <c r="T161" s="6">
        <v>24.502691252051513</v>
      </c>
      <c r="U161" s="3">
        <v>1.6198192570874816</v>
      </c>
      <c r="V161" s="5">
        <v>0.2031169917321512</v>
      </c>
    </row>
    <row r="162" spans="1:22" x14ac:dyDescent="0.25">
      <c r="A162" s="2" t="s">
        <v>160</v>
      </c>
      <c r="B162" s="13">
        <v>5.335114616423593</v>
      </c>
      <c r="C162" s="13">
        <v>0.19072535908979543</v>
      </c>
      <c r="D162" s="8">
        <v>0.33801062159021245</v>
      </c>
      <c r="E162" s="8">
        <v>8.7332581782427511E-3</v>
      </c>
      <c r="F162" s="13">
        <v>0.72273862358873397</v>
      </c>
      <c r="G162" s="4">
        <v>0.11447538994243438</v>
      </c>
      <c r="H162" s="4">
        <v>2.8283373036485752E-3</v>
      </c>
      <c r="I162" s="6">
        <v>1877.092023095943</v>
      </c>
      <c r="J162" s="6">
        <v>48.498858363957282</v>
      </c>
      <c r="K162" s="6">
        <v>1874.5066824168885</v>
      </c>
      <c r="L162" s="6">
        <v>67.011861192186316</v>
      </c>
      <c r="M162" s="6">
        <v>1871.6422651890109</v>
      </c>
      <c r="N162" s="6">
        <v>46.242564802630341</v>
      </c>
      <c r="O162" s="6">
        <f t="shared" si="4"/>
        <v>1874.5203796824676</v>
      </c>
      <c r="P162" s="6">
        <f t="shared" si="5"/>
        <v>30.568385271094307</v>
      </c>
      <c r="Q162" s="11">
        <f t="shared" si="6"/>
        <v>3.1603244146363479E-2</v>
      </c>
      <c r="R162" s="5">
        <f t="shared" si="7"/>
        <v>0.85890124228066833</v>
      </c>
      <c r="S162" s="6">
        <v>1874.5203796824676</v>
      </c>
      <c r="T162" s="6">
        <v>30.568385271094307</v>
      </c>
      <c r="U162" s="11">
        <v>3.1603244146363479E-2</v>
      </c>
      <c r="V162" s="5">
        <v>0.85890124228066833</v>
      </c>
    </row>
    <row r="163" spans="1:22" x14ac:dyDescent="0.25">
      <c r="A163" s="2" t="s">
        <v>161</v>
      </c>
      <c r="B163" s="12">
        <v>0.51595231062912805</v>
      </c>
      <c r="C163" s="12">
        <v>2.4969623821458231E-2</v>
      </c>
      <c r="D163" s="8">
        <v>6.7097549994009409E-2</v>
      </c>
      <c r="E163" s="8">
        <v>1.7671221711198647E-3</v>
      </c>
      <c r="F163" s="13">
        <v>0.54419866912564041</v>
      </c>
      <c r="G163" s="4">
        <v>5.5770125835498459E-2</v>
      </c>
      <c r="H163" s="4">
        <v>2.2643494114270566E-3</v>
      </c>
      <c r="I163" s="6">
        <v>418.64556125614257</v>
      </c>
      <c r="J163" s="6">
        <v>11.025705904354174</v>
      </c>
      <c r="K163" s="6">
        <v>422.4438537409124</v>
      </c>
      <c r="L163" s="6">
        <v>20.444261797637157</v>
      </c>
      <c r="M163" s="6">
        <v>443.22854518322868</v>
      </c>
      <c r="N163" s="6">
        <v>17.995733026919108</v>
      </c>
      <c r="O163" s="6">
        <f t="shared" si="4"/>
        <v>418.95771472647027</v>
      </c>
      <c r="P163" s="6">
        <f t="shared" si="5"/>
        <v>10.611347912136788</v>
      </c>
      <c r="Q163" s="5">
        <f t="shared" si="6"/>
        <v>0.28857074056944026</v>
      </c>
      <c r="R163" s="5">
        <f t="shared" si="7"/>
        <v>0.59113789246761606</v>
      </c>
      <c r="S163" s="6">
        <v>418.95771472647027</v>
      </c>
      <c r="T163" s="6">
        <v>10.611347912136788</v>
      </c>
      <c r="U163" s="5">
        <v>0.28857074056944026</v>
      </c>
      <c r="V163" s="5">
        <v>0.59113789246761606</v>
      </c>
    </row>
    <row r="164" spans="1:22" x14ac:dyDescent="0.25">
      <c r="A164" s="2" t="s">
        <v>162</v>
      </c>
      <c r="B164" s="13">
        <v>5.0870375902927316</v>
      </c>
      <c r="C164" s="13">
        <v>0.22919371817742992</v>
      </c>
      <c r="D164" s="8">
        <v>0.32803886104754315</v>
      </c>
      <c r="E164" s="8">
        <v>8.3274621966960838E-3</v>
      </c>
      <c r="F164" s="13">
        <v>0.56344251142192614</v>
      </c>
      <c r="G164" s="4">
        <v>0.11247043548749514</v>
      </c>
      <c r="H164" s="4">
        <v>4.1863720247027033E-3</v>
      </c>
      <c r="I164" s="6">
        <v>1828.8690634204611</v>
      </c>
      <c r="J164" s="6">
        <v>46.426932283896626</v>
      </c>
      <c r="K164" s="6">
        <v>1833.9458039261817</v>
      </c>
      <c r="L164" s="6">
        <v>82.627433015204005</v>
      </c>
      <c r="M164" s="6">
        <v>1839.7132764534235</v>
      </c>
      <c r="N164" s="6">
        <v>68.47776627374283</v>
      </c>
      <c r="O164" s="6">
        <f t="shared" si="4"/>
        <v>1831.7168125305013</v>
      </c>
      <c r="P164" s="6">
        <f t="shared" si="5"/>
        <v>34.732062896494426</v>
      </c>
      <c r="Q164" s="11">
        <f t="shared" si="6"/>
        <v>7.6078590558134096E-2</v>
      </c>
      <c r="R164" s="5">
        <f t="shared" si="7"/>
        <v>0.78268365081139635</v>
      </c>
      <c r="S164" s="6">
        <v>1831.7168125305013</v>
      </c>
      <c r="T164" s="6">
        <v>34.732062896494426</v>
      </c>
      <c r="U164" s="11">
        <v>7.6078590558134096E-2</v>
      </c>
      <c r="V164" s="5">
        <v>0.78268365081139635</v>
      </c>
    </row>
    <row r="165" spans="1:22" x14ac:dyDescent="0.25">
      <c r="A165" s="2" t="s">
        <v>163</v>
      </c>
      <c r="B165" s="13">
        <v>8.4691960894109073</v>
      </c>
      <c r="C165" s="13">
        <v>0.34838505172927947</v>
      </c>
      <c r="D165" s="12">
        <v>0.42614348890247117</v>
      </c>
      <c r="E165" s="12">
        <v>1.409522893126158E-2</v>
      </c>
      <c r="F165" s="13">
        <v>0.8040794312098869</v>
      </c>
      <c r="G165" s="4">
        <v>0.1441401787786013</v>
      </c>
      <c r="H165" s="4">
        <v>3.5250901203571477E-3</v>
      </c>
      <c r="I165" s="6">
        <v>2288.3090429246135</v>
      </c>
      <c r="J165" s="6">
        <v>75.688683895110117</v>
      </c>
      <c r="K165" s="6">
        <v>2282.6257941340164</v>
      </c>
      <c r="L165" s="6">
        <v>93.897070863933791</v>
      </c>
      <c r="M165" s="6">
        <v>2277.5402014402043</v>
      </c>
      <c r="N165" s="6">
        <v>55.699490113335337</v>
      </c>
      <c r="O165" s="6">
        <f t="shared" si="4"/>
        <v>2280.8176917249325</v>
      </c>
      <c r="P165" s="6">
        <f t="shared" si="5"/>
        <v>35.1481876113872</v>
      </c>
      <c r="Q165" s="11">
        <f t="shared" si="6"/>
        <v>7.9319468268008328E-2</v>
      </c>
      <c r="R165" s="5">
        <f t="shared" si="7"/>
        <v>0.77822177303948004</v>
      </c>
      <c r="S165" s="6">
        <v>2280.8176917249325</v>
      </c>
      <c r="T165" s="6">
        <v>35.1481876113872</v>
      </c>
      <c r="U165" s="11">
        <v>7.9319468268008328E-2</v>
      </c>
      <c r="V165" s="5">
        <v>0.77822177303948004</v>
      </c>
    </row>
    <row r="166" spans="1:22" x14ac:dyDescent="0.25">
      <c r="A166" s="2" t="s">
        <v>164</v>
      </c>
      <c r="B166" s="12">
        <v>0.74155413215848975</v>
      </c>
      <c r="C166" s="12">
        <v>4.0705738245196833E-2</v>
      </c>
      <c r="D166" s="8">
        <v>9.0987446127956645E-2</v>
      </c>
      <c r="E166" s="8">
        <v>2.787365440217271E-3</v>
      </c>
      <c r="F166" s="13">
        <v>0.5580841128164501</v>
      </c>
      <c r="G166" s="4">
        <v>5.9109884300175913E-2</v>
      </c>
      <c r="H166" s="4">
        <v>2.6923910780475486E-3</v>
      </c>
      <c r="I166" s="6">
        <v>561.37437568146527</v>
      </c>
      <c r="J166" s="6">
        <v>17.197488229283085</v>
      </c>
      <c r="K166" s="6">
        <v>563.31207186932534</v>
      </c>
      <c r="L166" s="6">
        <v>30.921591227775007</v>
      </c>
      <c r="M166" s="6">
        <v>571.14562596267967</v>
      </c>
      <c r="N166" s="6">
        <v>26.015063399527325</v>
      </c>
      <c r="O166" s="6">
        <f t="shared" si="4"/>
        <v>561.63046846819532</v>
      </c>
      <c r="P166" s="6">
        <f t="shared" si="5"/>
        <v>16.256454022489851</v>
      </c>
      <c r="Q166" s="11">
        <f t="shared" si="6"/>
        <v>3.7660724134062525E-2</v>
      </c>
      <c r="R166" s="5">
        <f t="shared" si="7"/>
        <v>0.84612599546036171</v>
      </c>
      <c r="S166" s="6">
        <v>561.63046846819532</v>
      </c>
      <c r="T166" s="6">
        <v>16.256454022489851</v>
      </c>
      <c r="U166" s="11">
        <v>3.7660724134062525E-2</v>
      </c>
      <c r="V166" s="5">
        <v>0.84612599546036171</v>
      </c>
    </row>
    <row r="167" spans="1:22" x14ac:dyDescent="0.25">
      <c r="A167" s="2" t="s">
        <v>165</v>
      </c>
      <c r="B167" s="13">
        <v>6.1158684265975438</v>
      </c>
      <c r="C167" s="13">
        <v>0.19229251395359806</v>
      </c>
      <c r="D167" s="8">
        <v>0.36007252456970568</v>
      </c>
      <c r="E167" s="8">
        <v>8.8690645628052601E-3</v>
      </c>
      <c r="F167" s="13">
        <v>0.78340003949882464</v>
      </c>
      <c r="G167" s="4">
        <v>0.12318756626958013</v>
      </c>
      <c r="H167" s="4">
        <v>2.4072693779152491E-3</v>
      </c>
      <c r="I167" s="6">
        <v>1982.5174872884584</v>
      </c>
      <c r="J167" s="6">
        <v>48.832039080637834</v>
      </c>
      <c r="K167" s="6">
        <v>1992.5138648877148</v>
      </c>
      <c r="L167" s="6">
        <v>62.647766995833621</v>
      </c>
      <c r="M167" s="6">
        <v>2002.899105171728</v>
      </c>
      <c r="N167" s="6">
        <v>39.139645574152219</v>
      </c>
      <c r="O167" s="6">
        <f t="shared" si="4"/>
        <v>1994.629508827981</v>
      </c>
      <c r="P167" s="6">
        <f t="shared" si="5"/>
        <v>26.794625396762317</v>
      </c>
      <c r="Q167" s="5">
        <f t="shared" si="6"/>
        <v>0.56179978965305977</v>
      </c>
      <c r="R167" s="5">
        <f t="shared" si="7"/>
        <v>0.45353598778115867</v>
      </c>
      <c r="S167" s="6">
        <v>1994.629508827981</v>
      </c>
      <c r="T167" s="6">
        <v>26.794625396762317</v>
      </c>
      <c r="U167" s="5">
        <v>0.56179978965305977</v>
      </c>
      <c r="V167" s="5">
        <v>0.45353598778115867</v>
      </c>
    </row>
    <row r="168" spans="1:22" x14ac:dyDescent="0.25">
      <c r="A168" s="2" t="s">
        <v>166</v>
      </c>
      <c r="B168" s="12">
        <v>0.80866364865191109</v>
      </c>
      <c r="C168" s="12">
        <v>3.7501285199709508E-2</v>
      </c>
      <c r="D168" s="8">
        <v>9.7828378296085844E-2</v>
      </c>
      <c r="E168" s="8">
        <v>2.8439899185017385E-3</v>
      </c>
      <c r="F168" s="13">
        <v>0.62688079871641322</v>
      </c>
      <c r="G168" s="4">
        <v>5.9951739955547152E-2</v>
      </c>
      <c r="H168" s="4">
        <v>2.166115893090962E-3</v>
      </c>
      <c r="I168" s="6">
        <v>601.66979500939294</v>
      </c>
      <c r="J168" s="6">
        <v>17.491272584472402</v>
      </c>
      <c r="K168" s="6">
        <v>601.7040736422498</v>
      </c>
      <c r="L168" s="6">
        <v>27.903660698859948</v>
      </c>
      <c r="M168" s="6">
        <v>601.83322794729759</v>
      </c>
      <c r="N168" s="6">
        <v>21.744832110185573</v>
      </c>
      <c r="O168" s="6">
        <f t="shared" si="4"/>
        <v>601.6769200960664</v>
      </c>
      <c r="P168" s="6">
        <f t="shared" si="5"/>
        <v>16.331834663489069</v>
      </c>
      <c r="Q168" s="38">
        <f t="shared" si="6"/>
        <v>1.6707070700681821E-5</v>
      </c>
      <c r="R168" s="3">
        <f t="shared" si="7"/>
        <v>0.9967387130900689</v>
      </c>
      <c r="S168" s="6">
        <v>601.6769200960664</v>
      </c>
      <c r="T168" s="6">
        <v>16.331834663489069</v>
      </c>
      <c r="U168" s="38">
        <v>1.6707070700681821E-5</v>
      </c>
      <c r="V168" s="3">
        <v>0.9967387130900689</v>
      </c>
    </row>
    <row r="169" spans="1:22" x14ac:dyDescent="0.25">
      <c r="A169" s="2" t="s">
        <v>167</v>
      </c>
      <c r="B169" s="13">
        <v>1.7087055121892953</v>
      </c>
      <c r="C169" s="13">
        <v>0.1107052316185082</v>
      </c>
      <c r="D169" s="8">
        <v>0.16989607147894298</v>
      </c>
      <c r="E169" s="8">
        <v>5.0553966969673104E-3</v>
      </c>
      <c r="F169" s="13">
        <v>0.45927306822646419</v>
      </c>
      <c r="G169" s="4">
        <v>7.2942830017146479E-2</v>
      </c>
      <c r="H169" s="4">
        <v>4.1979843723460829E-3</v>
      </c>
      <c r="I169" s="6">
        <v>1011.5385467749704</v>
      </c>
      <c r="J169" s="6">
        <v>30.099157583258762</v>
      </c>
      <c r="K169" s="6">
        <v>1011.7996141460347</v>
      </c>
      <c r="L169" s="6">
        <v>65.553432020031451</v>
      </c>
      <c r="M169" s="6">
        <v>1012.3648408390122</v>
      </c>
      <c r="N169" s="6">
        <v>58.263324578382715</v>
      </c>
      <c r="O169" s="6">
        <f t="shared" si="4"/>
        <v>1011.5830563398808</v>
      </c>
      <c r="P169" s="6">
        <f t="shared" si="5"/>
        <v>27.096433613556147</v>
      </c>
      <c r="Q169" s="10">
        <f t="shared" si="6"/>
        <v>1.8977853884739881E-4</v>
      </c>
      <c r="R169" s="5">
        <f t="shared" si="7"/>
        <v>0.98900867943924586</v>
      </c>
      <c r="S169" s="6">
        <v>1011.5830563398808</v>
      </c>
      <c r="T169" s="6">
        <v>27.096433613556147</v>
      </c>
      <c r="U169" s="10">
        <v>1.8977853884739881E-4</v>
      </c>
      <c r="V169" s="5">
        <v>0.98900867943924586</v>
      </c>
    </row>
    <row r="170" spans="1:22" x14ac:dyDescent="0.25">
      <c r="A170" s="2" t="s">
        <v>168</v>
      </c>
      <c r="B170" s="12">
        <v>1.3097030602025714</v>
      </c>
      <c r="C170" s="12">
        <v>6.4649689252977899E-2</v>
      </c>
      <c r="D170" s="8">
        <v>0.14064373808099703</v>
      </c>
      <c r="E170" s="8">
        <v>4.8564361708377211E-3</v>
      </c>
      <c r="F170" s="13">
        <v>0.69952571636889371</v>
      </c>
      <c r="G170" s="4">
        <v>6.7538462038398014E-2</v>
      </c>
      <c r="H170" s="4">
        <v>2.382386891066682E-3</v>
      </c>
      <c r="I170" s="6">
        <v>848.30159910014675</v>
      </c>
      <c r="J170" s="6">
        <v>29.291901835521998</v>
      </c>
      <c r="K170" s="6">
        <v>849.9964166159175</v>
      </c>
      <c r="L170" s="6">
        <v>41.957605407033562</v>
      </c>
      <c r="M170" s="6">
        <v>854.42297823756348</v>
      </c>
      <c r="N170" s="6">
        <v>30.139361207574325</v>
      </c>
      <c r="O170" s="6">
        <f t="shared" si="4"/>
        <v>849.04805235757749</v>
      </c>
      <c r="P170" s="6">
        <f t="shared" si="5"/>
        <v>25.729016775154214</v>
      </c>
      <c r="Q170" s="11">
        <f t="shared" si="6"/>
        <v>2.4448896292421651E-2</v>
      </c>
      <c r="R170" s="5">
        <f t="shared" si="7"/>
        <v>0.87574813887018665</v>
      </c>
      <c r="S170" s="6">
        <v>849.04805235757749</v>
      </c>
      <c r="T170" s="6">
        <v>25.729016775154214</v>
      </c>
      <c r="U170" s="11">
        <v>2.4448896292421651E-2</v>
      </c>
      <c r="V170" s="5">
        <v>0.87574813887018665</v>
      </c>
    </row>
    <row r="171" spans="1:22" x14ac:dyDescent="0.25">
      <c r="A171" s="2" t="s">
        <v>169</v>
      </c>
      <c r="B171" s="13">
        <v>4.4318142572521433</v>
      </c>
      <c r="C171" s="13">
        <v>0.21646106358771658</v>
      </c>
      <c r="D171" s="8">
        <v>0.29359035260024435</v>
      </c>
      <c r="E171" s="8">
        <v>8.9082257419160517E-3</v>
      </c>
      <c r="F171" s="13">
        <v>0.62122824830185275</v>
      </c>
      <c r="G171" s="4">
        <v>0.10948093431020639</v>
      </c>
      <c r="H171" s="4">
        <v>4.1903240075267297E-3</v>
      </c>
      <c r="I171" s="6">
        <v>1659.4460690471021</v>
      </c>
      <c r="J171" s="6">
        <v>50.351518906123943</v>
      </c>
      <c r="K171" s="6">
        <v>1718.3055241902205</v>
      </c>
      <c r="L171" s="6">
        <v>83.926405698573149</v>
      </c>
      <c r="M171" s="6">
        <v>1790.7923052082181</v>
      </c>
      <c r="N171" s="6">
        <v>68.541614449015242</v>
      </c>
      <c r="O171" s="6">
        <f t="shared" si="4"/>
        <v>1693.9861315916137</v>
      </c>
      <c r="P171" s="6">
        <f t="shared" si="5"/>
        <v>38.413593414733704</v>
      </c>
      <c r="Q171" s="6">
        <f t="shared" si="6"/>
        <v>10.011525398829743</v>
      </c>
      <c r="R171" s="4">
        <f t="shared" si="7"/>
        <v>1.5556362779237281E-3</v>
      </c>
      <c r="S171" s="6">
        <v>1693.9861315916137</v>
      </c>
      <c r="T171" s="6">
        <v>38.413593414733704</v>
      </c>
      <c r="U171" s="6">
        <v>10.011525398829743</v>
      </c>
      <c r="V171" s="4">
        <v>1.5556362779237281E-3</v>
      </c>
    </row>
    <row r="172" spans="1:22" x14ac:dyDescent="0.25">
      <c r="A172" s="2" t="s">
        <v>170</v>
      </c>
      <c r="B172" s="12">
        <v>3.3290197654640332</v>
      </c>
      <c r="C172" s="12">
        <v>9.9007818972890349E-2</v>
      </c>
      <c r="D172" s="8">
        <v>0.26154102819278086</v>
      </c>
      <c r="E172" s="8">
        <v>6.7208744565410584E-3</v>
      </c>
      <c r="F172" s="13">
        <v>0.86403798686381794</v>
      </c>
      <c r="G172" s="4">
        <v>9.2315637310627752E-2</v>
      </c>
      <c r="H172" s="4">
        <v>1.3821798730259958E-3</v>
      </c>
      <c r="I172" s="6">
        <v>1497.7212693608658</v>
      </c>
      <c r="J172" s="6">
        <v>38.487256442404465</v>
      </c>
      <c r="K172" s="6">
        <v>1487.8825549841881</v>
      </c>
      <c r="L172" s="6">
        <v>44.250865730820372</v>
      </c>
      <c r="M172" s="6">
        <v>1473.8870959643148</v>
      </c>
      <c r="N172" s="6">
        <v>22.067518987057699</v>
      </c>
      <c r="O172" s="6">
        <f t="shared" si="4"/>
        <v>1483.5758428026479</v>
      </c>
      <c r="P172" s="6">
        <f t="shared" si="5"/>
        <v>21.869329423964356</v>
      </c>
      <c r="Q172" s="3">
        <f t="shared" si="6"/>
        <v>1.1355436546411861</v>
      </c>
      <c r="R172" s="5">
        <f t="shared" si="7"/>
        <v>0.28659594913103603</v>
      </c>
      <c r="S172" s="6">
        <v>1483.5758428026479</v>
      </c>
      <c r="T172" s="6">
        <v>21.869329423964356</v>
      </c>
      <c r="U172" s="3">
        <v>1.1355436546411861</v>
      </c>
      <c r="V172" s="5">
        <v>0.28659594913103603</v>
      </c>
    </row>
    <row r="173" spans="1:22" x14ac:dyDescent="0.25">
      <c r="A173" s="2" t="s">
        <v>171</v>
      </c>
      <c r="B173" s="13">
        <v>4.5211312676530655</v>
      </c>
      <c r="C173" s="13">
        <v>0.14259893211408783</v>
      </c>
      <c r="D173" s="8">
        <v>0.31027390071095384</v>
      </c>
      <c r="E173" s="8">
        <v>7.2814670535102767E-3</v>
      </c>
      <c r="F173" s="13">
        <v>0.74405405284229131</v>
      </c>
      <c r="G173" s="4">
        <v>0.10568189602468012</v>
      </c>
      <c r="H173" s="4">
        <v>2.2270186383293827E-3</v>
      </c>
      <c r="I173" s="6">
        <v>1742.0544713625682</v>
      </c>
      <c r="J173" s="6">
        <v>40.8823049878877</v>
      </c>
      <c r="K173" s="6">
        <v>1734.8659989683051</v>
      </c>
      <c r="L173" s="6">
        <v>54.718614472421969</v>
      </c>
      <c r="M173" s="6">
        <v>1726.2089205177081</v>
      </c>
      <c r="N173" s="6">
        <v>36.376139946861024</v>
      </c>
      <c r="O173" s="6">
        <f t="shared" si="4"/>
        <v>1734.7161134161086</v>
      </c>
      <c r="P173" s="6">
        <f t="shared" si="5"/>
        <v>26.224273380123883</v>
      </c>
      <c r="Q173" s="5">
        <f t="shared" si="6"/>
        <v>0.36027333962776187</v>
      </c>
      <c r="R173" s="5">
        <f t="shared" si="7"/>
        <v>0.5483544689965647</v>
      </c>
      <c r="S173" s="6">
        <v>1734.7161134161086</v>
      </c>
      <c r="T173" s="6">
        <v>26.224273380123883</v>
      </c>
      <c r="U173" s="5">
        <v>0.36027333962776187</v>
      </c>
      <c r="V173" s="5">
        <v>0.5483544689965647</v>
      </c>
    </row>
    <row r="174" spans="1:22" x14ac:dyDescent="0.25">
      <c r="A174" s="2" t="s">
        <v>172</v>
      </c>
      <c r="B174" s="13">
        <v>3.3191487538452535</v>
      </c>
      <c r="C174" s="13">
        <v>0.14520627278021619</v>
      </c>
      <c r="D174" s="8">
        <v>0.25673717170190546</v>
      </c>
      <c r="E174" s="8">
        <v>7.4979943959039867E-3</v>
      </c>
      <c r="F174" s="13">
        <v>0.66757136181771504</v>
      </c>
      <c r="G174" s="4">
        <v>9.3764121564049646E-2</v>
      </c>
      <c r="H174" s="4">
        <v>3.054124802390216E-3</v>
      </c>
      <c r="I174" s="6">
        <v>1473.1269364742714</v>
      </c>
      <c r="J174" s="6">
        <v>43.022587811959283</v>
      </c>
      <c r="K174" s="6">
        <v>1485.5646394055539</v>
      </c>
      <c r="L174" s="6">
        <v>64.99055036694611</v>
      </c>
      <c r="M174" s="6">
        <v>1503.3677222856534</v>
      </c>
      <c r="N174" s="6">
        <v>48.968332141938703</v>
      </c>
      <c r="O174" s="6">
        <f t="shared" si="4"/>
        <v>1481.4481971710063</v>
      </c>
      <c r="P174" s="6">
        <f t="shared" si="5"/>
        <v>32.812702084271343</v>
      </c>
      <c r="Q174" s="5">
        <f t="shared" si="6"/>
        <v>0.6937100303302437</v>
      </c>
      <c r="R174" s="5">
        <f t="shared" si="7"/>
        <v>0.40490532155784942</v>
      </c>
      <c r="S174" s="6">
        <v>1481.4481971710063</v>
      </c>
      <c r="T174" s="6">
        <v>32.812702084271343</v>
      </c>
      <c r="U174" s="5">
        <v>0.6937100303302437</v>
      </c>
      <c r="V174" s="5">
        <v>0.40490532155784942</v>
      </c>
    </row>
    <row r="175" spans="1:22" x14ac:dyDescent="0.25">
      <c r="A175" s="2" t="s">
        <v>173</v>
      </c>
      <c r="B175" s="13">
        <v>11.367064522201099</v>
      </c>
      <c r="C175" s="13">
        <v>0.38355591406492034</v>
      </c>
      <c r="D175" s="12">
        <v>0.48393111922574161</v>
      </c>
      <c r="E175" s="12">
        <v>1.2082453525642165E-2</v>
      </c>
      <c r="F175" s="13">
        <v>0.73993100305092496</v>
      </c>
      <c r="G175" s="4">
        <v>0.17035837942125281</v>
      </c>
      <c r="H175" s="4">
        <v>3.8668218425226574E-3</v>
      </c>
      <c r="I175" s="6">
        <v>2544.3656925181217</v>
      </c>
      <c r="J175" s="6">
        <v>63.525942041656762</v>
      </c>
      <c r="K175" s="6">
        <v>2553.725797872105</v>
      </c>
      <c r="L175" s="6">
        <v>86.169708174079673</v>
      </c>
      <c r="M175" s="6">
        <v>2561.1669180369545</v>
      </c>
      <c r="N175" s="6">
        <v>58.13377783151315</v>
      </c>
      <c r="O175" s="6">
        <f t="shared" si="4"/>
        <v>2555.3902379693568</v>
      </c>
      <c r="P175" s="6">
        <f t="shared" si="5"/>
        <v>30.781048021576911</v>
      </c>
      <c r="Q175" s="5">
        <f t="shared" si="6"/>
        <v>0.26991417614266544</v>
      </c>
      <c r="R175" s="5">
        <f t="shared" si="7"/>
        <v>0.60338934957396462</v>
      </c>
      <c r="S175" s="6">
        <v>2555.3902379693568</v>
      </c>
      <c r="T175" s="6">
        <v>30.781048021576911</v>
      </c>
      <c r="U175" s="5">
        <v>0.26991417614266544</v>
      </c>
      <c r="V175" s="5">
        <v>0.60338934957396462</v>
      </c>
    </row>
    <row r="176" spans="1:22" x14ac:dyDescent="0.25">
      <c r="A176" s="2" t="s">
        <v>174</v>
      </c>
      <c r="B176" s="12">
        <v>0.52986258140579368</v>
      </c>
      <c r="C176" s="12">
        <v>4.0460515317152466E-2</v>
      </c>
      <c r="D176" s="8">
        <v>6.853045491794825E-2</v>
      </c>
      <c r="E176" s="8">
        <v>2.0710888339333885E-3</v>
      </c>
      <c r="F176" s="13">
        <v>0.39577372060951777</v>
      </c>
      <c r="G176" s="4">
        <v>5.6076172298349505E-2</v>
      </c>
      <c r="H176" s="4">
        <v>3.932365107505712E-3</v>
      </c>
      <c r="I176" s="6">
        <v>427.29603782618324</v>
      </c>
      <c r="J176" s="6">
        <v>12.913500337701862</v>
      </c>
      <c r="K176" s="6">
        <v>431.71844981062532</v>
      </c>
      <c r="L176" s="6">
        <v>32.966190790292195</v>
      </c>
      <c r="M176" s="6">
        <v>455.38564521670645</v>
      </c>
      <c r="N176" s="6">
        <v>31.934109414273607</v>
      </c>
      <c r="O176" s="6">
        <f t="shared" si="4"/>
        <v>427.45961529847989</v>
      </c>
      <c r="P176" s="6">
        <f t="shared" si="5"/>
        <v>12.460835279961175</v>
      </c>
      <c r="Q176" s="5">
        <f t="shared" si="6"/>
        <v>0.12738362099933348</v>
      </c>
      <c r="R176" s="5">
        <f t="shared" si="7"/>
        <v>0.72116036532495387</v>
      </c>
      <c r="S176" s="6">
        <v>427.45961529847989</v>
      </c>
      <c r="T176" s="6">
        <v>12.460835279961175</v>
      </c>
      <c r="U176" s="5">
        <v>0.12738362099933348</v>
      </c>
      <c r="V176" s="5">
        <v>0.72116036532495387</v>
      </c>
    </row>
    <row r="177" spans="1:22" x14ac:dyDescent="0.25">
      <c r="A177" s="2" t="s">
        <v>175</v>
      </c>
      <c r="B177" s="12">
        <v>0.83844010039859895</v>
      </c>
      <c r="C177" s="12">
        <v>5.8183617711918385E-2</v>
      </c>
      <c r="D177" s="8">
        <v>0.10010932432599608</v>
      </c>
      <c r="E177" s="8">
        <v>2.4613753237243061E-3</v>
      </c>
      <c r="F177" s="13">
        <v>0.3543028390240226</v>
      </c>
      <c r="G177" s="4">
        <v>6.0742999884186209E-2</v>
      </c>
      <c r="H177" s="4">
        <v>3.9418241785538939E-3</v>
      </c>
      <c r="I177" s="6">
        <v>615.04954466909805</v>
      </c>
      <c r="J177" s="6">
        <v>15.122145537478888</v>
      </c>
      <c r="K177" s="6">
        <v>618.28444995368318</v>
      </c>
      <c r="L177" s="6">
        <v>42.90589877109479</v>
      </c>
      <c r="M177" s="6">
        <v>630.14582443972438</v>
      </c>
      <c r="N177" s="6">
        <v>40.892350584053816</v>
      </c>
      <c r="O177" s="6">
        <f t="shared" si="4"/>
        <v>615.20244556774321</v>
      </c>
      <c r="P177" s="6">
        <f t="shared" si="5"/>
        <v>14.351778510202392</v>
      </c>
      <c r="Q177" s="11">
        <f t="shared" si="6"/>
        <v>4.5751692439114887E-2</v>
      </c>
      <c r="R177" s="5">
        <f t="shared" si="7"/>
        <v>0.83062780667024649</v>
      </c>
      <c r="S177" s="6">
        <v>615.20244556774321</v>
      </c>
      <c r="T177" s="6">
        <v>14.351778510202392</v>
      </c>
      <c r="U177" s="11">
        <v>4.5751692439114887E-2</v>
      </c>
      <c r="V177" s="5">
        <v>0.83062780667024649</v>
      </c>
    </row>
    <row r="178" spans="1:22" x14ac:dyDescent="0.25">
      <c r="A178" s="2" t="s">
        <v>176</v>
      </c>
      <c r="B178" s="12">
        <v>2.3761571881938868</v>
      </c>
      <c r="C178" s="12">
        <v>8.083686576267142E-2</v>
      </c>
      <c r="D178" s="8">
        <v>0.21309786399891578</v>
      </c>
      <c r="E178" s="8">
        <v>5.2106253658528064E-3</v>
      </c>
      <c r="F178" s="13">
        <v>0.71874767535800188</v>
      </c>
      <c r="G178" s="4">
        <v>8.0871369106820495E-2</v>
      </c>
      <c r="H178" s="4">
        <v>1.9128601401449217E-3</v>
      </c>
      <c r="I178" s="6">
        <v>1245.3009251514659</v>
      </c>
      <c r="J178" s="6">
        <v>30.449843405033896</v>
      </c>
      <c r="K178" s="6">
        <v>1235.4552836815517</v>
      </c>
      <c r="L178" s="6">
        <v>42.03018782552008</v>
      </c>
      <c r="M178" s="6">
        <v>1218.3202961864661</v>
      </c>
      <c r="N178" s="6">
        <v>28.81707529183031</v>
      </c>
      <c r="O178" s="6">
        <f t="shared" si="4"/>
        <v>1238.1051576460659</v>
      </c>
      <c r="P178" s="6">
        <f t="shared" si="5"/>
        <v>23.660110062121468</v>
      </c>
      <c r="Q178" s="5">
        <f t="shared" si="6"/>
        <v>0.99394490509476141</v>
      </c>
      <c r="R178" s="5">
        <f t="shared" si="7"/>
        <v>0.31878011311112397</v>
      </c>
      <c r="S178" s="6">
        <v>1238.1051576460659</v>
      </c>
      <c r="T178" s="6">
        <v>23.660110062121468</v>
      </c>
      <c r="U178" s="5">
        <v>0.99394490509476141</v>
      </c>
      <c r="V178" s="5">
        <v>0.31878011311112397</v>
      </c>
    </row>
    <row r="179" spans="1:22" x14ac:dyDescent="0.25">
      <c r="A179" s="2" t="s">
        <v>177</v>
      </c>
      <c r="B179" s="12">
        <v>1.6340729262056131</v>
      </c>
      <c r="C179" s="12">
        <v>5.0359531287414286E-2</v>
      </c>
      <c r="D179" s="8">
        <v>0.16314910776553751</v>
      </c>
      <c r="E179" s="8">
        <v>3.1077813592594573E-3</v>
      </c>
      <c r="F179" s="13">
        <v>0.61809539727664808</v>
      </c>
      <c r="G179" s="4">
        <v>7.2641609263996196E-2</v>
      </c>
      <c r="H179" s="4">
        <v>1.7598482031525799E-3</v>
      </c>
      <c r="I179" s="6">
        <v>974.25350471563695</v>
      </c>
      <c r="J179" s="6">
        <v>18.558280352349048</v>
      </c>
      <c r="K179" s="6">
        <v>983.43025783052349</v>
      </c>
      <c r="L179" s="6">
        <v>30.307758022284538</v>
      </c>
      <c r="M179" s="6">
        <v>1003.9714957512638</v>
      </c>
      <c r="N179" s="6">
        <v>24.322663700816136</v>
      </c>
      <c r="O179" s="6">
        <f t="shared" si="4"/>
        <v>977.36071100884612</v>
      </c>
      <c r="P179" s="6">
        <f t="shared" si="5"/>
        <v>16.323386157570788</v>
      </c>
      <c r="Q179" s="3">
        <f t="shared" si="6"/>
        <v>1.289852547683064</v>
      </c>
      <c r="R179" s="5">
        <f t="shared" si="7"/>
        <v>0.25607512628931539</v>
      </c>
      <c r="S179" s="6">
        <v>977.36071100884612</v>
      </c>
      <c r="T179" s="6">
        <v>16.323386157570788</v>
      </c>
      <c r="U179" s="3">
        <v>1.289852547683064</v>
      </c>
      <c r="V179" s="5">
        <v>0.25607512628931539</v>
      </c>
    </row>
    <row r="180" spans="1:22" x14ac:dyDescent="0.25">
      <c r="A180" s="2" t="s">
        <v>178</v>
      </c>
      <c r="B180" s="13">
        <v>18.200192545142603</v>
      </c>
      <c r="C180" s="13">
        <v>0.6045987065074061</v>
      </c>
      <c r="D180" s="12">
        <v>0.5653915478635354</v>
      </c>
      <c r="E180" s="12">
        <v>1.1305899806093776E-2</v>
      </c>
      <c r="F180" s="13">
        <v>0.6019557806099608</v>
      </c>
      <c r="G180" s="4">
        <v>0.23346694257884185</v>
      </c>
      <c r="H180" s="4">
        <v>6.1930922577590457E-3</v>
      </c>
      <c r="I180" s="6">
        <v>2888.870156505227</v>
      </c>
      <c r="J180" s="6">
        <v>57.767535906188968</v>
      </c>
      <c r="K180" s="6">
        <v>3000.3760038343871</v>
      </c>
      <c r="L180" s="6">
        <v>99.670563729188132</v>
      </c>
      <c r="M180" s="6">
        <v>3075.96804783774</v>
      </c>
      <c r="N180" s="6">
        <v>81.595080193184131</v>
      </c>
      <c r="O180" s="6" t="str">
        <f t="shared" si="4"/>
        <v/>
      </c>
      <c r="P180" s="5" t="str">
        <f t="shared" si="5"/>
        <v/>
      </c>
      <c r="Q180" s="5" t="str">
        <f t="shared" si="6"/>
        <v/>
      </c>
      <c r="R180" s="5" t="str">
        <f t="shared" si="7"/>
        <v/>
      </c>
      <c r="S180" s="6">
        <v>2987.9004681063716</v>
      </c>
      <c r="T180" s="6">
        <v>32.097608142204088</v>
      </c>
      <c r="U180" s="6">
        <v>36.040816058090698</v>
      </c>
      <c r="V180" s="16">
        <v>1.9322741386654266E-9</v>
      </c>
    </row>
    <row r="181" spans="1:22" x14ac:dyDescent="0.25">
      <c r="A181" s="2" t="s">
        <v>179</v>
      </c>
      <c r="B181" s="13">
        <v>3.0536203566556348</v>
      </c>
      <c r="C181" s="13">
        <v>0.10413769454852249</v>
      </c>
      <c r="D181" s="8">
        <v>0.24777747977472961</v>
      </c>
      <c r="E181" s="8">
        <v>5.9661488398595024E-3</v>
      </c>
      <c r="F181" s="13">
        <v>0.70605630520615559</v>
      </c>
      <c r="G181" s="4">
        <v>8.9382384445961915E-2</v>
      </c>
      <c r="H181" s="4">
        <v>2.1586071303575666E-3</v>
      </c>
      <c r="I181" s="6">
        <v>1427.0037233655698</v>
      </c>
      <c r="J181" s="6">
        <v>34.360332570873872</v>
      </c>
      <c r="K181" s="6">
        <v>1421.1406783142538</v>
      </c>
      <c r="L181" s="6">
        <v>48.465197563345811</v>
      </c>
      <c r="M181" s="6">
        <v>1412.3668388666176</v>
      </c>
      <c r="N181" s="6">
        <v>34.109015416804453</v>
      </c>
      <c r="O181" s="6">
        <f t="shared" si="4"/>
        <v>1422.459281846099</v>
      </c>
      <c r="P181" s="6">
        <f t="shared" si="5"/>
        <v>25.566716179243468</v>
      </c>
      <c r="Q181" s="5">
        <f t="shared" si="6"/>
        <v>0.27764201016497747</v>
      </c>
      <c r="R181" s="5">
        <f t="shared" si="7"/>
        <v>0.5982509082160723</v>
      </c>
      <c r="S181" s="6">
        <v>1422.459281846099</v>
      </c>
      <c r="T181" s="6">
        <v>25.566716179243468</v>
      </c>
      <c r="U181" s="5">
        <v>0.27764201016497747</v>
      </c>
      <c r="V181" s="5">
        <v>0.5982509082160723</v>
      </c>
    </row>
    <row r="182" spans="1:22" x14ac:dyDescent="0.25">
      <c r="A182" s="2" t="s">
        <v>180</v>
      </c>
      <c r="B182" s="12">
        <v>0.76001131422598656</v>
      </c>
      <c r="C182" s="12">
        <v>4.4032382520488321E-2</v>
      </c>
      <c r="D182" s="8">
        <v>9.2447080093269282E-2</v>
      </c>
      <c r="E182" s="8">
        <v>1.9076497176574989E-3</v>
      </c>
      <c r="F182" s="13">
        <v>0.35616669513626342</v>
      </c>
      <c r="G182" s="4">
        <v>5.9624614509588662E-2</v>
      </c>
      <c r="H182" s="4">
        <v>3.2279066627081739E-3</v>
      </c>
      <c r="I182" s="6">
        <v>569.99327987425147</v>
      </c>
      <c r="J182" s="6">
        <v>11.761837348694728</v>
      </c>
      <c r="K182" s="6">
        <v>574.01658888855138</v>
      </c>
      <c r="L182" s="6">
        <v>33.256502294031712</v>
      </c>
      <c r="M182" s="6">
        <v>589.97901091060726</v>
      </c>
      <c r="N182" s="6">
        <v>31.93978184747958</v>
      </c>
      <c r="O182" s="6">
        <f t="shared" si="4"/>
        <v>570.16561318906042</v>
      </c>
      <c r="P182" s="6">
        <f t="shared" si="5"/>
        <v>11.209956749065372</v>
      </c>
      <c r="Q182" s="5">
        <f t="shared" si="6"/>
        <v>0.11351352612412635</v>
      </c>
      <c r="R182" s="5">
        <f t="shared" si="7"/>
        <v>0.73617895371167608</v>
      </c>
      <c r="S182" s="6">
        <v>570.16561318906042</v>
      </c>
      <c r="T182" s="6">
        <v>11.209956749065372</v>
      </c>
      <c r="U182" s="5">
        <v>0.11351352612412635</v>
      </c>
      <c r="V182" s="5">
        <v>0.73617895371167608</v>
      </c>
    </row>
    <row r="183" spans="1:22" x14ac:dyDescent="0.25">
      <c r="A183" s="2" t="s">
        <v>181</v>
      </c>
      <c r="B183" s="12">
        <v>1.6273226364984168</v>
      </c>
      <c r="C183" s="12">
        <v>6.8080808005676063E-2</v>
      </c>
      <c r="D183" s="8">
        <v>0.16479065949099198</v>
      </c>
      <c r="E183" s="8">
        <v>3.4755101841871731E-3</v>
      </c>
      <c r="F183" s="13">
        <v>0.50412117267992473</v>
      </c>
      <c r="G183" s="4">
        <v>7.1620904120402049E-2</v>
      </c>
      <c r="H183" s="4">
        <v>2.5877363713348871E-3</v>
      </c>
      <c r="I183" s="6">
        <v>983.34491182713623</v>
      </c>
      <c r="J183" s="6">
        <v>20.739192780587597</v>
      </c>
      <c r="K183" s="6">
        <v>980.82481467297146</v>
      </c>
      <c r="L183" s="6">
        <v>41.033870234016341</v>
      </c>
      <c r="M183" s="6">
        <v>975.18760024162907</v>
      </c>
      <c r="N183" s="6">
        <v>35.234523398053462</v>
      </c>
      <c r="O183" s="6">
        <f t="shared" si="4"/>
        <v>982.81692656419943</v>
      </c>
      <c r="P183" s="6">
        <f t="shared" si="5"/>
        <v>18.596932296306512</v>
      </c>
      <c r="Q183" s="11">
        <f t="shared" si="6"/>
        <v>4.609201173427848E-2</v>
      </c>
      <c r="R183" s="5">
        <f t="shared" si="7"/>
        <v>0.83000862811523501</v>
      </c>
      <c r="S183" s="6">
        <v>982.81692656419943</v>
      </c>
      <c r="T183" s="6">
        <v>18.596932296306512</v>
      </c>
      <c r="U183" s="11">
        <v>4.609201173427848E-2</v>
      </c>
      <c r="V183" s="5">
        <v>0.83000862811523501</v>
      </c>
    </row>
    <row r="184" spans="1:22" x14ac:dyDescent="0.25">
      <c r="A184" s="2" t="s">
        <v>182</v>
      </c>
      <c r="B184" s="13">
        <v>15.068235206879178</v>
      </c>
      <c r="C184" s="13">
        <v>0.41045794097865068</v>
      </c>
      <c r="D184" s="12">
        <v>0.54931870489858392</v>
      </c>
      <c r="E184" s="12">
        <v>1.149820688337686E-2</v>
      </c>
      <c r="F184" s="13">
        <v>0.76842141473967251</v>
      </c>
      <c r="G184" s="4">
        <v>0.1989466948374326</v>
      </c>
      <c r="H184" s="4">
        <v>3.4680478495431244E-3</v>
      </c>
      <c r="I184" s="6">
        <v>2822.3386886453895</v>
      </c>
      <c r="J184" s="6">
        <v>59.076513957402099</v>
      </c>
      <c r="K184" s="6">
        <v>2819.5606992003068</v>
      </c>
      <c r="L184" s="6">
        <v>76.804686359669347</v>
      </c>
      <c r="M184" s="6">
        <v>2817.5748717607571</v>
      </c>
      <c r="N184" s="6">
        <v>49.116093549185692</v>
      </c>
      <c r="O184" s="6">
        <f t="shared" si="4"/>
        <v>2818.8212400158041</v>
      </c>
      <c r="P184" s="6">
        <f t="shared" si="5"/>
        <v>24.473089485970906</v>
      </c>
      <c r="Q184" s="11">
        <f t="shared" si="6"/>
        <v>2.9258231688237789E-2</v>
      </c>
      <c r="R184" s="5">
        <f t="shared" si="7"/>
        <v>0.86418415366879109</v>
      </c>
      <c r="S184" s="6">
        <v>2818.8212400158041</v>
      </c>
      <c r="T184" s="6">
        <v>24.473089485970906</v>
      </c>
      <c r="U184" s="11">
        <v>2.9258231688237789E-2</v>
      </c>
      <c r="V184" s="5">
        <v>0.86418415366879109</v>
      </c>
    </row>
    <row r="185" spans="1:22" x14ac:dyDescent="0.25">
      <c r="A185" s="2" t="s">
        <v>183</v>
      </c>
      <c r="B185" s="13">
        <v>11.330004168842366</v>
      </c>
      <c r="C185" s="13">
        <v>0.25921970429017305</v>
      </c>
      <c r="D185" s="8">
        <v>0.48629280757553156</v>
      </c>
      <c r="E185" s="8">
        <v>8.8956609181437829E-3</v>
      </c>
      <c r="F185" s="13">
        <v>0.7995441182778289</v>
      </c>
      <c r="G185" s="4">
        <v>0.16897830469557495</v>
      </c>
      <c r="H185" s="4">
        <v>2.3219857007391112E-3</v>
      </c>
      <c r="I185" s="6">
        <v>2554.6170573009736</v>
      </c>
      <c r="J185" s="6">
        <v>46.731119118857357</v>
      </c>
      <c r="K185" s="6">
        <v>2550.6784335501056</v>
      </c>
      <c r="L185" s="6">
        <v>58.357093204118058</v>
      </c>
      <c r="M185" s="6">
        <v>2547.5483463374803</v>
      </c>
      <c r="N185" s="6">
        <v>35.00668824198533</v>
      </c>
      <c r="O185" s="6">
        <f t="shared" si="4"/>
        <v>2549.4055783988315</v>
      </c>
      <c r="P185" s="6">
        <f t="shared" si="5"/>
        <v>19.778667284875784</v>
      </c>
      <c r="Q185" s="11">
        <f t="shared" si="6"/>
        <v>9.8856635686607644E-2</v>
      </c>
      <c r="R185" s="5">
        <f t="shared" si="7"/>
        <v>0.75320605415246666</v>
      </c>
      <c r="S185" s="6">
        <v>2549.4055783988315</v>
      </c>
      <c r="T185" s="6">
        <v>19.778667284875784</v>
      </c>
      <c r="U185" s="11">
        <v>9.8856635686607644E-2</v>
      </c>
      <c r="V185" s="5">
        <v>0.75320605415246666</v>
      </c>
    </row>
    <row r="186" spans="1:22" x14ac:dyDescent="0.25">
      <c r="A186" s="2" t="s">
        <v>184</v>
      </c>
      <c r="B186" s="12">
        <v>0.40529032076792959</v>
      </c>
      <c r="C186" s="12">
        <v>2.866094755745479E-2</v>
      </c>
      <c r="D186" s="8">
        <v>5.4911854357891206E-2</v>
      </c>
      <c r="E186" s="8">
        <v>1.4670455066277202E-3</v>
      </c>
      <c r="F186" s="13">
        <v>0.37779235304240272</v>
      </c>
      <c r="G186" s="4">
        <v>5.3530197689275423E-2</v>
      </c>
      <c r="H186" s="4">
        <v>3.5049571830346152E-3</v>
      </c>
      <c r="I186" s="3">
        <v>344.60733644374562</v>
      </c>
      <c r="J186" s="3">
        <v>9.2066576587591129</v>
      </c>
      <c r="K186" s="6">
        <v>345.47790570987581</v>
      </c>
      <c r="L186" s="6">
        <v>24.43118828756786</v>
      </c>
      <c r="M186" s="6">
        <v>351.33678555994805</v>
      </c>
      <c r="N186" s="6">
        <v>23.004218989823432</v>
      </c>
      <c r="O186" s="3">
        <f t="shared" si="4"/>
        <v>344.63131084819452</v>
      </c>
      <c r="P186" s="3">
        <f t="shared" si="5"/>
        <v>8.9492383757522695</v>
      </c>
      <c r="Q186" s="4">
        <f t="shared" si="6"/>
        <v>8.2101443669412508E-3</v>
      </c>
      <c r="R186" s="5">
        <f t="shared" si="7"/>
        <v>0.92780260739366549</v>
      </c>
      <c r="S186" s="3">
        <v>344.63131084819452</v>
      </c>
      <c r="T186" s="3">
        <v>8.9492383757522695</v>
      </c>
      <c r="U186" s="4">
        <v>8.2101443669412508E-3</v>
      </c>
      <c r="V186" s="5">
        <v>0.92780260739366549</v>
      </c>
    </row>
    <row r="187" spans="1:22" x14ac:dyDescent="0.25">
      <c r="A187" s="2" t="s">
        <v>185</v>
      </c>
      <c r="B187" s="12">
        <v>2.1422131676507106</v>
      </c>
      <c r="C187" s="12">
        <v>6.1938481701248452E-2</v>
      </c>
      <c r="D187" s="8">
        <v>0.20177673842450886</v>
      </c>
      <c r="E187" s="8">
        <v>3.7626828773274349E-3</v>
      </c>
      <c r="F187" s="13">
        <v>0.64495386337143346</v>
      </c>
      <c r="G187" s="4">
        <v>7.6999926753647058E-2</v>
      </c>
      <c r="H187" s="4">
        <v>1.7014039601618534E-3</v>
      </c>
      <c r="I187" s="6">
        <v>1184.8578702178554</v>
      </c>
      <c r="J187" s="6">
        <v>22.09493747964089</v>
      </c>
      <c r="K187" s="6">
        <v>1162.5398609999863</v>
      </c>
      <c r="L187" s="6">
        <v>33.612879892100537</v>
      </c>
      <c r="M187" s="6">
        <v>1121.1877755048133</v>
      </c>
      <c r="N187" s="6">
        <v>24.77396280430353</v>
      </c>
      <c r="O187" s="6">
        <f t="shared" si="4"/>
        <v>1173.0861291897493</v>
      </c>
      <c r="P187" s="6">
        <f t="shared" si="5"/>
        <v>18.144576739080456</v>
      </c>
      <c r="Q187" s="3">
        <f t="shared" si="6"/>
        <v>6.9736560368044094</v>
      </c>
      <c r="R187" s="4">
        <f t="shared" si="7"/>
        <v>8.2718323799976998E-3</v>
      </c>
      <c r="S187" s="6">
        <v>1173.0861291897493</v>
      </c>
      <c r="T187" s="6">
        <v>18.144576739080456</v>
      </c>
      <c r="U187" s="3">
        <v>6.9736560368044094</v>
      </c>
      <c r="V187" s="4">
        <v>8.2718323799976998E-3</v>
      </c>
    </row>
    <row r="188" spans="1:22" x14ac:dyDescent="0.25">
      <c r="B188" s="12"/>
      <c r="C188" s="12"/>
      <c r="D188" s="8"/>
      <c r="E188" s="8"/>
      <c r="F188" s="13"/>
      <c r="G188" s="4"/>
      <c r="H188" s="4"/>
      <c r="J188" s="6"/>
      <c r="L188" s="6"/>
      <c r="N188" s="6"/>
      <c r="P188" s="6"/>
      <c r="Q188" s="3"/>
      <c r="R188" s="4"/>
      <c r="S188" s="6"/>
      <c r="T188" s="6"/>
    </row>
    <row r="189" spans="1:22" x14ac:dyDescent="0.25">
      <c r="A189" s="2" t="s">
        <v>1471</v>
      </c>
      <c r="B189" s="1" t="s">
        <v>3</v>
      </c>
      <c r="C189" s="1" t="s">
        <v>3</v>
      </c>
      <c r="D189" s="1" t="s">
        <v>3</v>
      </c>
      <c r="E189" s="1" t="s">
        <v>3</v>
      </c>
      <c r="F189" s="1" t="s">
        <v>3</v>
      </c>
      <c r="G189" s="2" t="s">
        <v>3</v>
      </c>
      <c r="H189" s="2" t="s">
        <v>3</v>
      </c>
      <c r="I189" s="6" t="s">
        <v>3</v>
      </c>
      <c r="J189" s="5" t="s">
        <v>3</v>
      </c>
      <c r="K189" s="6" t="s">
        <v>3</v>
      </c>
      <c r="L189" s="5" t="s">
        <v>3</v>
      </c>
      <c r="M189" s="6" t="s">
        <v>3</v>
      </c>
      <c r="N189" s="5" t="s">
        <v>3</v>
      </c>
      <c r="O189" s="6" t="str">
        <f t="shared" si="4"/>
        <v/>
      </c>
      <c r="P189" s="5" t="str">
        <f t="shared" si="5"/>
        <v/>
      </c>
      <c r="Q189" s="5" t="str">
        <f t="shared" si="6"/>
        <v/>
      </c>
      <c r="R189" s="5" t="str">
        <f t="shared" si="7"/>
        <v/>
      </c>
      <c r="S189" s="3" t="s">
        <v>3</v>
      </c>
      <c r="T189" s="3" t="s">
        <v>3</v>
      </c>
      <c r="U189" s="3" t="s">
        <v>3</v>
      </c>
      <c r="V189" s="4" t="s">
        <v>3</v>
      </c>
    </row>
    <row r="190" spans="1:22" x14ac:dyDescent="0.25">
      <c r="A190" s="2" t="s">
        <v>186</v>
      </c>
      <c r="B190" s="12">
        <v>0.75611851278147046</v>
      </c>
      <c r="C190" s="12">
        <v>6.4799800951873321E-2</v>
      </c>
      <c r="D190" s="8">
        <v>9.1547741285380915E-2</v>
      </c>
      <c r="E190" s="8">
        <v>1.9183736223474187E-3</v>
      </c>
      <c r="F190" s="13">
        <v>0.244512890810442</v>
      </c>
      <c r="G190" s="4">
        <v>5.9901950384833931E-2</v>
      </c>
      <c r="H190" s="4">
        <v>4.9778062928581635E-3</v>
      </c>
      <c r="I190" s="6">
        <v>564.68419148573105</v>
      </c>
      <c r="J190" s="6">
        <v>11.832899891281004</v>
      </c>
      <c r="K190" s="6">
        <v>571.76827245775848</v>
      </c>
      <c r="L190" s="6">
        <v>49.000877004802767</v>
      </c>
      <c r="M190" s="6">
        <v>600.03467366421876</v>
      </c>
      <c r="N190" s="6">
        <v>49.862422764368944</v>
      </c>
      <c r="O190" s="6">
        <f t="shared" si="4"/>
        <v>564.81046093281054</v>
      </c>
      <c r="P190" s="6">
        <f t="shared" si="5"/>
        <v>11.310510988782381</v>
      </c>
      <c r="Q190" s="5">
        <f t="shared" si="6"/>
        <v>0.15053510274632331</v>
      </c>
      <c r="R190" s="5">
        <f t="shared" si="7"/>
        <v>0.69802451867860738</v>
      </c>
      <c r="S190" s="6">
        <v>564.81046093281054</v>
      </c>
      <c r="T190" s="6">
        <v>11.310510988782381</v>
      </c>
      <c r="U190" s="5">
        <v>0.15053510274632331</v>
      </c>
      <c r="V190" s="5">
        <v>0.69802451867860738</v>
      </c>
    </row>
    <row r="191" spans="1:22" x14ac:dyDescent="0.25">
      <c r="A191" s="2" t="s">
        <v>187</v>
      </c>
      <c r="B191" s="12">
        <v>0.59881413672265993</v>
      </c>
      <c r="C191" s="12">
        <v>2.7244180029810876E-2</v>
      </c>
      <c r="D191" s="8">
        <v>7.6274492905430771E-2</v>
      </c>
      <c r="E191" s="8">
        <v>1.1755964357845704E-3</v>
      </c>
      <c r="F191" s="13">
        <v>0.3387639864148127</v>
      </c>
      <c r="G191" s="4">
        <v>5.6939210465859508E-2</v>
      </c>
      <c r="H191" s="4">
        <v>2.4373808671882854E-3</v>
      </c>
      <c r="I191" s="3">
        <v>473.84711772158306</v>
      </c>
      <c r="J191" s="3">
        <v>7.3032669439172686</v>
      </c>
      <c r="K191" s="6">
        <v>476.480875157806</v>
      </c>
      <c r="L191" s="6">
        <v>21.678397264648073</v>
      </c>
      <c r="M191" s="6">
        <v>489.17957962936316</v>
      </c>
      <c r="N191" s="6">
        <v>20.940173533363726</v>
      </c>
      <c r="O191" s="3">
        <f t="shared" si="4"/>
        <v>473.92792204741812</v>
      </c>
      <c r="P191" s="3">
        <f t="shared" si="5"/>
        <v>7.0233482436330812</v>
      </c>
      <c r="Q191" s="5">
        <f t="shared" si="6"/>
        <v>0.10389790029699641</v>
      </c>
      <c r="R191" s="5">
        <f t="shared" si="7"/>
        <v>0.74720121434963627</v>
      </c>
      <c r="S191" s="3">
        <v>473.92792204741812</v>
      </c>
      <c r="T191" s="3">
        <v>7.0233482436330812</v>
      </c>
      <c r="U191" s="5">
        <v>0.10389790029699641</v>
      </c>
      <c r="V191" s="5">
        <v>0.74720121434963627</v>
      </c>
    </row>
    <row r="192" spans="1:22" x14ac:dyDescent="0.25">
      <c r="A192" s="2" t="s">
        <v>188</v>
      </c>
      <c r="B192" s="12">
        <v>0.45054527441657033</v>
      </c>
      <c r="C192" s="12">
        <v>2.66539128013061E-2</v>
      </c>
      <c r="D192" s="9">
        <v>6.0161305804704995E-2</v>
      </c>
      <c r="E192" s="9">
        <v>9.9405337997073777E-4</v>
      </c>
      <c r="F192" s="13">
        <v>0.27929934588368471</v>
      </c>
      <c r="G192" s="4">
        <v>5.4315015787210034E-2</v>
      </c>
      <c r="H192" s="4">
        <v>3.0853610370284658E-3</v>
      </c>
      <c r="I192" s="3">
        <v>376.60642600450484</v>
      </c>
      <c r="J192" s="3">
        <v>6.2227188336593535</v>
      </c>
      <c r="K192" s="6">
        <v>377.66110277166956</v>
      </c>
      <c r="L192" s="6">
        <v>22.342141119460749</v>
      </c>
      <c r="M192" s="6">
        <v>384.13383825355686</v>
      </c>
      <c r="N192" s="6">
        <v>21.820698390201063</v>
      </c>
      <c r="O192" s="3">
        <f t="shared" si="4"/>
        <v>376.62281149574454</v>
      </c>
      <c r="P192" s="3">
        <f t="shared" si="5"/>
        <v>6.0379911096059686</v>
      </c>
      <c r="Q192" s="11">
        <f t="shared" si="6"/>
        <v>1.381900318330059E-2</v>
      </c>
      <c r="R192" s="5">
        <f t="shared" si="7"/>
        <v>0.90642085171936071</v>
      </c>
      <c r="S192" s="3">
        <v>376.62281149574454</v>
      </c>
      <c r="T192" s="3">
        <v>6.0379911096059686</v>
      </c>
      <c r="U192" s="11">
        <v>1.381900318330059E-2</v>
      </c>
      <c r="V192" s="5">
        <v>0.90642085171936071</v>
      </c>
    </row>
    <row r="193" spans="1:22" x14ac:dyDescent="0.25">
      <c r="A193" s="2" t="s">
        <v>189</v>
      </c>
      <c r="B193" s="13">
        <v>4.0204462909156433</v>
      </c>
      <c r="C193" s="13">
        <v>0.14451546272930496</v>
      </c>
      <c r="D193" s="8">
        <v>0.28452234345477456</v>
      </c>
      <c r="E193" s="8">
        <v>6.4408853153946838E-3</v>
      </c>
      <c r="F193" s="13">
        <v>0.62978039382690498</v>
      </c>
      <c r="G193" s="4">
        <v>0.10248412864214698</v>
      </c>
      <c r="H193" s="4">
        <v>2.8614813369454927E-3</v>
      </c>
      <c r="I193" s="6">
        <v>1614.0978700236483</v>
      </c>
      <c r="J193" s="6">
        <v>36.539201605084678</v>
      </c>
      <c r="K193" s="6">
        <v>1638.3396784534455</v>
      </c>
      <c r="L193" s="6">
        <v>58.890331969975861</v>
      </c>
      <c r="M193" s="6">
        <v>1669.5925867047999</v>
      </c>
      <c r="N193" s="6">
        <v>46.617052713014594</v>
      </c>
      <c r="O193" s="6">
        <f t="shared" si="4"/>
        <v>1629.1470038438815</v>
      </c>
      <c r="P193" s="6">
        <f t="shared" si="5"/>
        <v>27.691329177321201</v>
      </c>
      <c r="Q193" s="3">
        <f t="shared" si="6"/>
        <v>3.3088058411344861</v>
      </c>
      <c r="R193" s="11">
        <f t="shared" si="7"/>
        <v>6.8909549938356907E-2</v>
      </c>
      <c r="S193" s="6">
        <v>1629.1470038438815</v>
      </c>
      <c r="T193" s="6">
        <v>27.691329177321201</v>
      </c>
      <c r="U193" s="3">
        <v>3.3088058411344861</v>
      </c>
      <c r="V193" s="11">
        <v>6.8909549938356907E-2</v>
      </c>
    </row>
    <row r="194" spans="1:22" x14ac:dyDescent="0.25">
      <c r="A194" s="2" t="s">
        <v>190</v>
      </c>
      <c r="B194" s="12">
        <v>1.070247702481524</v>
      </c>
      <c r="C194" s="12">
        <v>7.4607257197113683E-2</v>
      </c>
      <c r="D194" s="8">
        <v>0.12157005574002219</v>
      </c>
      <c r="E194" s="8">
        <v>3.4317653686367299E-3</v>
      </c>
      <c r="F194" s="13">
        <v>0.40494328480824804</v>
      </c>
      <c r="G194" s="4">
        <v>6.3849340183680978E-2</v>
      </c>
      <c r="H194" s="4">
        <v>4.0696940420442418E-3</v>
      </c>
      <c r="I194" s="6">
        <v>739.59412818766043</v>
      </c>
      <c r="J194" s="6">
        <v>20.877785244988686</v>
      </c>
      <c r="K194" s="6">
        <v>738.8620227981728</v>
      </c>
      <c r="L194" s="6">
        <v>51.506271716602519</v>
      </c>
      <c r="M194" s="6">
        <v>736.64351958503971</v>
      </c>
      <c r="N194" s="6">
        <v>46.952932232993739</v>
      </c>
      <c r="O194" s="6">
        <f t="shared" si="4"/>
        <v>739.53198007774347</v>
      </c>
      <c r="P194" s="6">
        <f t="shared" si="5"/>
        <v>19.514968847361516</v>
      </c>
      <c r="Q194" s="4">
        <f t="shared" si="6"/>
        <v>1.8759986647701498E-3</v>
      </c>
      <c r="R194" s="5">
        <f t="shared" si="7"/>
        <v>0.96545218768992824</v>
      </c>
      <c r="S194" s="6">
        <v>739.53198007774347</v>
      </c>
      <c r="T194" s="6">
        <v>19.514968847361516</v>
      </c>
      <c r="U194" s="4">
        <v>1.8759986647701498E-3</v>
      </c>
      <c r="V194" s="5">
        <v>0.96545218768992824</v>
      </c>
    </row>
    <row r="195" spans="1:22" x14ac:dyDescent="0.25">
      <c r="A195" s="2" t="s">
        <v>191</v>
      </c>
      <c r="B195" s="12">
        <v>0.49332135597786636</v>
      </c>
      <c r="C195" s="12">
        <v>3.7733401912350223E-2</v>
      </c>
      <c r="D195" s="8">
        <v>6.5440744933843525E-2</v>
      </c>
      <c r="E195" s="8">
        <v>1.5239364974829212E-3</v>
      </c>
      <c r="F195" s="13">
        <v>0.30445463562756653</v>
      </c>
      <c r="G195" s="4">
        <v>5.4673944479222955E-2</v>
      </c>
      <c r="H195" s="4">
        <v>3.9833977413535051E-3</v>
      </c>
      <c r="I195" s="3">
        <v>408.62890288132439</v>
      </c>
      <c r="J195" s="3">
        <v>9.5158528475919635</v>
      </c>
      <c r="K195" s="6">
        <v>407.1713836382022</v>
      </c>
      <c r="L195" s="6">
        <v>31.143921259142395</v>
      </c>
      <c r="M195" s="6">
        <v>398.9136219594514</v>
      </c>
      <c r="N195" s="6">
        <v>29.063782316132034</v>
      </c>
      <c r="O195" s="3">
        <f t="shared" si="4"/>
        <v>408.59698648928793</v>
      </c>
      <c r="P195" s="3">
        <f t="shared" si="5"/>
        <v>9.2049998498737828</v>
      </c>
      <c r="Q195" s="11">
        <f t="shared" si="6"/>
        <v>1.4199854675343055E-2</v>
      </c>
      <c r="R195" s="5">
        <f t="shared" si="7"/>
        <v>0.90514610610306012</v>
      </c>
      <c r="S195" s="3">
        <v>408.59698648928793</v>
      </c>
      <c r="T195" s="3">
        <v>9.2049998498737828</v>
      </c>
      <c r="U195" s="11">
        <v>1.4199854675343055E-2</v>
      </c>
      <c r="V195" s="5">
        <v>0.90514610610306012</v>
      </c>
    </row>
    <row r="196" spans="1:22" x14ac:dyDescent="0.25">
      <c r="A196" s="2" t="s">
        <v>192</v>
      </c>
      <c r="B196" s="13">
        <v>7.2610266457976511</v>
      </c>
      <c r="C196" s="13">
        <v>0.2737347245996562</v>
      </c>
      <c r="D196" s="8">
        <v>0.39785646056064589</v>
      </c>
      <c r="E196" s="8">
        <v>7.6293854263608163E-3</v>
      </c>
      <c r="F196" s="13">
        <v>0.50866432301154108</v>
      </c>
      <c r="G196" s="4">
        <v>0.13236413962266411</v>
      </c>
      <c r="H196" s="4">
        <v>4.2962313924626025E-3</v>
      </c>
      <c r="I196" s="6">
        <v>2159.1617320926475</v>
      </c>
      <c r="J196" s="6">
        <v>41.404573470468016</v>
      </c>
      <c r="K196" s="6">
        <v>2144.0309398062282</v>
      </c>
      <c r="L196" s="6">
        <v>80.828200676094241</v>
      </c>
      <c r="M196" s="6">
        <v>2129.5648433214369</v>
      </c>
      <c r="N196" s="6">
        <v>69.120710173042227</v>
      </c>
      <c r="O196" s="6">
        <f t="shared" si="4"/>
        <v>2150.8019894791587</v>
      </c>
      <c r="P196" s="6">
        <f t="shared" si="5"/>
        <v>29.760335511739026</v>
      </c>
      <c r="Q196" s="5">
        <f t="shared" si="6"/>
        <v>0.78746183689547122</v>
      </c>
      <c r="R196" s="5">
        <f t="shared" si="7"/>
        <v>0.37486871558981616</v>
      </c>
      <c r="S196" s="6">
        <v>2150.8019894791587</v>
      </c>
      <c r="T196" s="6">
        <v>29.760335511739026</v>
      </c>
      <c r="U196" s="5">
        <v>0.78746183689547122</v>
      </c>
      <c r="V196" s="5">
        <v>0.37486871558981616</v>
      </c>
    </row>
    <row r="197" spans="1:22" x14ac:dyDescent="0.25">
      <c r="A197" s="2" t="s">
        <v>193</v>
      </c>
      <c r="B197" s="12">
        <v>1.0108411071853154</v>
      </c>
      <c r="C197" s="12">
        <v>6.340126946864412E-2</v>
      </c>
      <c r="D197" s="8">
        <v>0.11639915995057726</v>
      </c>
      <c r="E197" s="8">
        <v>4.6615893422613875E-3</v>
      </c>
      <c r="F197" s="13">
        <v>0.63851206391337278</v>
      </c>
      <c r="G197" s="4">
        <v>6.2984222696562731E-2</v>
      </c>
      <c r="H197" s="4">
        <v>3.0403148357971976E-3</v>
      </c>
      <c r="I197" s="6">
        <v>709.80480397736733</v>
      </c>
      <c r="J197" s="6">
        <v>28.426481004774807</v>
      </c>
      <c r="K197" s="6">
        <v>709.29897530253822</v>
      </c>
      <c r="L197" s="6">
        <v>44.488154614338448</v>
      </c>
      <c r="M197" s="6">
        <v>707.69804053399241</v>
      </c>
      <c r="N197" s="6">
        <v>34.161330564734037</v>
      </c>
      <c r="O197" s="6">
        <f t="shared" si="4"/>
        <v>709.66873036154038</v>
      </c>
      <c r="P197" s="6">
        <f t="shared" si="5"/>
        <v>26.031134065314284</v>
      </c>
      <c r="Q197" s="4">
        <f t="shared" si="6"/>
        <v>1.5773526063841727E-3</v>
      </c>
      <c r="R197" s="5">
        <f t="shared" si="7"/>
        <v>0.96831962638741809</v>
      </c>
      <c r="S197" s="6">
        <v>709.66873036154038</v>
      </c>
      <c r="T197" s="6">
        <v>26.031134065314284</v>
      </c>
      <c r="U197" s="4">
        <v>1.5773526063841727E-3</v>
      </c>
      <c r="V197" s="5">
        <v>0.96831962638741809</v>
      </c>
    </row>
    <row r="198" spans="1:22" x14ac:dyDescent="0.25">
      <c r="A198" s="2" t="s">
        <v>194</v>
      </c>
      <c r="B198" s="12">
        <v>0.46467499868807982</v>
      </c>
      <c r="C198" s="12">
        <v>4.1407743120762674E-2</v>
      </c>
      <c r="D198" s="8">
        <v>6.1677479501076306E-2</v>
      </c>
      <c r="E198" s="8">
        <v>1.4287878103074454E-3</v>
      </c>
      <c r="F198" s="13">
        <v>0.25996139852760131</v>
      </c>
      <c r="G198" s="4">
        <v>5.4641349157045396E-2</v>
      </c>
      <c r="H198" s="4">
        <v>4.7017493682963395E-3</v>
      </c>
      <c r="I198" s="3">
        <v>385.81908188581389</v>
      </c>
      <c r="J198" s="3">
        <v>8.937680424713875</v>
      </c>
      <c r="K198" s="6">
        <v>387.50406047531231</v>
      </c>
      <c r="L198" s="6">
        <v>34.530948813075945</v>
      </c>
      <c r="M198" s="6">
        <v>397.57701676705346</v>
      </c>
      <c r="N198" s="6">
        <v>34.210492900917153</v>
      </c>
      <c r="O198" s="3">
        <f t="shared" si="4"/>
        <v>385.84182900763386</v>
      </c>
      <c r="P198" s="3">
        <f t="shared" si="5"/>
        <v>8.6673432038876506</v>
      </c>
      <c r="Q198" s="11">
        <f t="shared" si="6"/>
        <v>1.4728707740039143E-2</v>
      </c>
      <c r="R198" s="5">
        <f t="shared" si="7"/>
        <v>0.90340440307988812</v>
      </c>
      <c r="S198" s="3">
        <v>385.84182900763386</v>
      </c>
      <c r="T198" s="3">
        <v>8.6673432038876506</v>
      </c>
      <c r="U198" s="11">
        <v>1.4728707740039143E-2</v>
      </c>
      <c r="V198" s="5">
        <v>0.90340440307988812</v>
      </c>
    </row>
    <row r="199" spans="1:22" x14ac:dyDescent="0.25">
      <c r="A199" s="2" t="s">
        <v>195</v>
      </c>
      <c r="B199" s="13">
        <v>5.0696149908161079</v>
      </c>
      <c r="C199" s="13">
        <v>0.32013655424893739</v>
      </c>
      <c r="D199" s="8">
        <v>0.32598263315093978</v>
      </c>
      <c r="E199" s="8">
        <v>7.3508668673901026E-3</v>
      </c>
      <c r="F199" s="13">
        <v>0.35709503013038074</v>
      </c>
      <c r="G199" s="4">
        <v>0.11279224480092734</v>
      </c>
      <c r="H199" s="4">
        <v>6.6530080582366553E-3</v>
      </c>
      <c r="I199" s="6">
        <v>1818.8802224442559</v>
      </c>
      <c r="J199" s="6">
        <v>41.015517402504528</v>
      </c>
      <c r="K199" s="6">
        <v>1831.035360570771</v>
      </c>
      <c r="L199" s="6">
        <v>115.62640399773704</v>
      </c>
      <c r="M199" s="6">
        <v>1844.8846386340422</v>
      </c>
      <c r="N199" s="6">
        <v>108.81982523720806</v>
      </c>
      <c r="O199" s="6">
        <f t="shared" si="4"/>
        <v>1821.4180859190631</v>
      </c>
      <c r="P199" s="6">
        <f t="shared" si="5"/>
        <v>33.973015397422714</v>
      </c>
      <c r="Q199" s="5">
        <f t="shared" si="6"/>
        <v>0.21114620989990371</v>
      </c>
      <c r="R199" s="5">
        <f t="shared" si="7"/>
        <v>0.64587049617032988</v>
      </c>
      <c r="S199" s="6">
        <v>1821.4180859190631</v>
      </c>
      <c r="T199" s="6">
        <v>33.973015397422714</v>
      </c>
      <c r="U199" s="5">
        <v>0.21114620989990371</v>
      </c>
      <c r="V199" s="5">
        <v>0.64587049617032988</v>
      </c>
    </row>
    <row r="200" spans="1:22" x14ac:dyDescent="0.25">
      <c r="A200" s="2" t="s">
        <v>196</v>
      </c>
      <c r="B200" s="13">
        <v>1.3014310825373663</v>
      </c>
      <c r="C200" s="13">
        <v>0.12353920035650151</v>
      </c>
      <c r="D200" s="8">
        <v>0.13794824256242208</v>
      </c>
      <c r="E200" s="8">
        <v>3.7746466334489166E-3</v>
      </c>
      <c r="F200" s="13">
        <v>0.28825478020736178</v>
      </c>
      <c r="G200" s="4">
        <v>6.8423254650632342E-2</v>
      </c>
      <c r="H200" s="4">
        <v>6.2194287944829499E-3</v>
      </c>
      <c r="I200" s="6">
        <v>833.04982186940595</v>
      </c>
      <c r="J200" s="6">
        <v>22.794554299535125</v>
      </c>
      <c r="K200" s="6">
        <v>846.3533931478903</v>
      </c>
      <c r="L200" s="6">
        <v>80.340651772853349</v>
      </c>
      <c r="M200" s="6">
        <v>881.40181047692897</v>
      </c>
      <c r="N200" s="6">
        <v>80.116267891371862</v>
      </c>
      <c r="O200" s="6">
        <f t="shared" si="4"/>
        <v>833.60445453034322</v>
      </c>
      <c r="P200" s="6">
        <f t="shared" si="5"/>
        <v>21.267659008185152</v>
      </c>
      <c r="Q200" s="5">
        <f t="shared" si="6"/>
        <v>0.25379974285467727</v>
      </c>
      <c r="R200" s="5">
        <f t="shared" si="7"/>
        <v>0.61441217908233026</v>
      </c>
      <c r="S200" s="6">
        <v>833.60445453034322</v>
      </c>
      <c r="T200" s="6">
        <v>21.267659008185152</v>
      </c>
      <c r="U200" s="5">
        <v>0.25379974285467727</v>
      </c>
      <c r="V200" s="5">
        <v>0.61441217908233026</v>
      </c>
    </row>
    <row r="201" spans="1:22" x14ac:dyDescent="0.25">
      <c r="A201" s="2" t="s">
        <v>197</v>
      </c>
      <c r="B201" s="12">
        <v>0.54425608361630717</v>
      </c>
      <c r="C201" s="12">
        <v>4.1185142474673357E-2</v>
      </c>
      <c r="D201" s="8">
        <v>7.1067222081570486E-2</v>
      </c>
      <c r="E201" s="8">
        <v>1.0792144279393287E-3</v>
      </c>
      <c r="F201" s="13">
        <v>0.20067862766617212</v>
      </c>
      <c r="G201" s="4">
        <v>5.5543427728461603E-2</v>
      </c>
      <c r="H201" s="4">
        <v>4.1175991056607341E-3</v>
      </c>
      <c r="I201" s="3">
        <v>442.58214479728383</v>
      </c>
      <c r="J201" s="3">
        <v>6.7209751869199081</v>
      </c>
      <c r="K201" s="6">
        <v>441.22688238232888</v>
      </c>
      <c r="L201" s="6">
        <v>33.388679633727634</v>
      </c>
      <c r="M201" s="6">
        <v>434.1636374539267</v>
      </c>
      <c r="N201" s="6">
        <v>32.185838692390227</v>
      </c>
      <c r="O201" s="3">
        <f t="shared" si="4"/>
        <v>442.56877864659162</v>
      </c>
      <c r="P201" s="3">
        <f t="shared" si="5"/>
        <v>6.4901898383477645</v>
      </c>
      <c r="Q201" s="11">
        <f t="shared" si="6"/>
        <v>1.0435914028165294E-2</v>
      </c>
      <c r="R201" s="5">
        <f t="shared" si="7"/>
        <v>0.91863259670395137</v>
      </c>
      <c r="S201" s="3">
        <v>442.56877864659162</v>
      </c>
      <c r="T201" s="3">
        <v>6.4901898383477645</v>
      </c>
      <c r="U201" s="11">
        <v>1.0435914028165294E-2</v>
      </c>
      <c r="V201" s="5">
        <v>0.91863259670395137</v>
      </c>
    </row>
    <row r="202" spans="1:22" x14ac:dyDescent="0.25">
      <c r="A202" s="2" t="s">
        <v>198</v>
      </c>
      <c r="B202" s="13">
        <v>1.9841239766600356</v>
      </c>
      <c r="C202" s="13">
        <v>0.16161909380832817</v>
      </c>
      <c r="D202" s="8">
        <v>0.18911796961029773</v>
      </c>
      <c r="E202" s="8">
        <v>5.206777343412238E-3</v>
      </c>
      <c r="F202" s="13">
        <v>0.33799661252913443</v>
      </c>
      <c r="G202" s="4">
        <v>7.6091252687553387E-2</v>
      </c>
      <c r="H202" s="4">
        <v>5.8333254742284259E-3</v>
      </c>
      <c r="I202" s="6">
        <v>1116.5951992861694</v>
      </c>
      <c r="J202" s="6">
        <v>30.741989232362862</v>
      </c>
      <c r="K202" s="6">
        <v>1110.1246165573818</v>
      </c>
      <c r="L202" s="6">
        <v>90.426473674464148</v>
      </c>
      <c r="M202" s="6">
        <v>1097.4724337984253</v>
      </c>
      <c r="N202" s="6">
        <v>84.134689326609234</v>
      </c>
      <c r="O202" s="6">
        <f t="shared" si="4"/>
        <v>1115.9477678474639</v>
      </c>
      <c r="P202" s="6">
        <f t="shared" si="5"/>
        <v>27.736373226854379</v>
      </c>
      <c r="Q202" s="11">
        <f t="shared" si="6"/>
        <v>6.0736997429043961E-2</v>
      </c>
      <c r="R202" s="5">
        <f t="shared" si="7"/>
        <v>0.80533485531701388</v>
      </c>
      <c r="S202" s="6">
        <v>1115.9477678474639</v>
      </c>
      <c r="T202" s="6">
        <v>27.736373226854379</v>
      </c>
      <c r="U202" s="11">
        <v>6.0736997429043961E-2</v>
      </c>
      <c r="V202" s="5">
        <v>0.80533485531701388</v>
      </c>
    </row>
    <row r="203" spans="1:22" x14ac:dyDescent="0.25">
      <c r="A203" s="2" t="s">
        <v>199</v>
      </c>
      <c r="B203" s="12">
        <v>0.74570086675708191</v>
      </c>
      <c r="C203" s="12">
        <v>4.5190731079401233E-2</v>
      </c>
      <c r="D203" s="8">
        <v>9.1343114884199578E-2</v>
      </c>
      <c r="E203" s="8">
        <v>1.8440952051140711E-3</v>
      </c>
      <c r="F203" s="13">
        <v>0.33313694739993704</v>
      </c>
      <c r="G203" s="4">
        <v>5.9208976766569062E-2</v>
      </c>
      <c r="H203" s="4">
        <v>3.3832024422551215E-3</v>
      </c>
      <c r="I203" s="6">
        <v>563.47560468465974</v>
      </c>
      <c r="J203" s="6">
        <v>11.375818113002358</v>
      </c>
      <c r="K203" s="6">
        <v>565.72688009161823</v>
      </c>
      <c r="L203" s="6">
        <v>34.284003737033593</v>
      </c>
      <c r="M203" s="6">
        <v>574.78867924392875</v>
      </c>
      <c r="N203" s="6">
        <v>32.843439788958527</v>
      </c>
      <c r="O203" s="6">
        <f t="shared" si="4"/>
        <v>563.55925954904603</v>
      </c>
      <c r="P203" s="6">
        <f t="shared" si="5"/>
        <v>10.853305095577465</v>
      </c>
      <c r="Q203" s="11">
        <f t="shared" si="6"/>
        <v>3.2694910193509612E-2</v>
      </c>
      <c r="R203" s="5">
        <f t="shared" si="7"/>
        <v>0.85651095268544597</v>
      </c>
      <c r="S203" s="6">
        <v>563.55925954904603</v>
      </c>
      <c r="T203" s="6">
        <v>10.853305095577465</v>
      </c>
      <c r="U203" s="11">
        <v>3.2694910193509612E-2</v>
      </c>
      <c r="V203" s="5">
        <v>0.85651095268544597</v>
      </c>
    </row>
    <row r="204" spans="1:22" x14ac:dyDescent="0.25">
      <c r="A204" s="2" t="s">
        <v>200</v>
      </c>
      <c r="B204" s="12">
        <v>0.86861071737220885</v>
      </c>
      <c r="C204" s="12">
        <v>4.9942657349994653E-2</v>
      </c>
      <c r="D204" s="8">
        <v>0.10316291089407621</v>
      </c>
      <c r="E204" s="8">
        <v>2.7200151639527547E-3</v>
      </c>
      <c r="F204" s="13">
        <v>0.45856539092590692</v>
      </c>
      <c r="G204" s="4">
        <v>6.106611918020783E-2</v>
      </c>
      <c r="H204" s="4">
        <v>3.1202022275000824E-3</v>
      </c>
      <c r="I204" s="6">
        <v>632.91814578667993</v>
      </c>
      <c r="J204" s="6">
        <v>16.687653917096707</v>
      </c>
      <c r="K204" s="6">
        <v>634.81263427864053</v>
      </c>
      <c r="L204" s="6">
        <v>36.499929417334158</v>
      </c>
      <c r="M204" s="6">
        <v>641.5637919213334</v>
      </c>
      <c r="N204" s="6">
        <v>32.781005236781958</v>
      </c>
      <c r="O204" s="6">
        <f t="shared" si="4"/>
        <v>633.09168160986258</v>
      </c>
      <c r="P204" s="6">
        <f t="shared" si="5"/>
        <v>15.736501940884242</v>
      </c>
      <c r="Q204" s="11">
        <f t="shared" si="6"/>
        <v>2.4151390824173349E-2</v>
      </c>
      <c r="R204" s="5">
        <f t="shared" si="7"/>
        <v>0.87650032610213768</v>
      </c>
      <c r="S204" s="6">
        <v>633.09168160986258</v>
      </c>
      <c r="T204" s="6">
        <v>15.736501940884242</v>
      </c>
      <c r="U204" s="11">
        <v>2.4151390824173349E-2</v>
      </c>
      <c r="V204" s="5">
        <v>0.87650032610213768</v>
      </c>
    </row>
    <row r="205" spans="1:22" x14ac:dyDescent="0.25">
      <c r="A205" s="2" t="s">
        <v>201</v>
      </c>
      <c r="B205" s="13">
        <v>2.0669970304086793</v>
      </c>
      <c r="C205" s="13">
        <v>0.10239427753429782</v>
      </c>
      <c r="D205" s="8">
        <v>0.1914154219968251</v>
      </c>
      <c r="E205" s="8">
        <v>4.0645256936948926E-3</v>
      </c>
      <c r="F205" s="13">
        <v>0.42864436092615549</v>
      </c>
      <c r="G205" s="4">
        <v>7.8318011610115881E-2</v>
      </c>
      <c r="H205" s="4">
        <v>3.5052000632540157E-3</v>
      </c>
      <c r="I205" s="6">
        <v>1129.0380696929903</v>
      </c>
      <c r="J205" s="6">
        <v>23.974057030279198</v>
      </c>
      <c r="K205" s="6">
        <v>1137.9386880153254</v>
      </c>
      <c r="L205" s="6">
        <v>56.370864652194669</v>
      </c>
      <c r="M205" s="6">
        <v>1154.9518450453538</v>
      </c>
      <c r="N205" s="6">
        <v>51.691012030052818</v>
      </c>
      <c r="O205" s="6">
        <f t="shared" si="4"/>
        <v>1130.4723482328582</v>
      </c>
      <c r="P205" s="6">
        <f t="shared" si="5"/>
        <v>21.388722712573045</v>
      </c>
      <c r="Q205" s="5">
        <f t="shared" si="6"/>
        <v>0.31695476798096966</v>
      </c>
      <c r="R205" s="5">
        <f t="shared" si="7"/>
        <v>0.57344349094496627</v>
      </c>
      <c r="S205" s="6">
        <v>1130.4723482328582</v>
      </c>
      <c r="T205" s="6">
        <v>21.388722712573045</v>
      </c>
      <c r="U205" s="5">
        <v>0.31695476798096966</v>
      </c>
      <c r="V205" s="5">
        <v>0.57344349094496627</v>
      </c>
    </row>
    <row r="206" spans="1:22" x14ac:dyDescent="0.25">
      <c r="A206" s="2" t="s">
        <v>202</v>
      </c>
      <c r="B206" s="12">
        <v>0.50163364939396948</v>
      </c>
      <c r="C206" s="12">
        <v>4.3547487251071493E-2</v>
      </c>
      <c r="D206" s="8">
        <v>6.5897367183347599E-2</v>
      </c>
      <c r="E206" s="8">
        <v>1.5701442468881457E-3</v>
      </c>
      <c r="F206" s="13">
        <v>0.27447010548493883</v>
      </c>
      <c r="G206" s="4">
        <v>5.5209946071386892E-2</v>
      </c>
      <c r="H206" s="4">
        <v>4.6087828358350649E-3</v>
      </c>
      <c r="I206" s="3">
        <v>411.39108892151449</v>
      </c>
      <c r="J206" s="3">
        <v>9.8022634150761156</v>
      </c>
      <c r="K206" s="6">
        <v>412.80765097774798</v>
      </c>
      <c r="L206" s="6">
        <v>35.836383663289318</v>
      </c>
      <c r="M206" s="6">
        <v>420.7350918790134</v>
      </c>
      <c r="N206" s="6">
        <v>35.121872196329349</v>
      </c>
      <c r="O206" s="3">
        <f t="shared" si="4"/>
        <v>411.41451890619828</v>
      </c>
      <c r="P206" s="3">
        <f t="shared" si="5"/>
        <v>9.4844013451129889</v>
      </c>
      <c r="Q206" s="11">
        <f t="shared" si="6"/>
        <v>9.9728844932804785E-3</v>
      </c>
      <c r="R206" s="5">
        <f t="shared" si="7"/>
        <v>0.92045203495496009</v>
      </c>
      <c r="S206" s="3">
        <v>411.41451890619828</v>
      </c>
      <c r="T206" s="3">
        <v>9.4844013451129889</v>
      </c>
      <c r="U206" s="11">
        <v>9.9728844932804785E-3</v>
      </c>
      <c r="V206" s="5">
        <v>0.92045203495496009</v>
      </c>
    </row>
    <row r="207" spans="1:22" x14ac:dyDescent="0.25">
      <c r="A207" s="2" t="s">
        <v>203</v>
      </c>
      <c r="B207" s="12">
        <v>0.88406732066663207</v>
      </c>
      <c r="C207" s="12">
        <v>3.2363283625216288E-2</v>
      </c>
      <c r="D207" s="8">
        <v>0.10389277092382211</v>
      </c>
      <c r="E207" s="8">
        <v>1.7114145992682566E-3</v>
      </c>
      <c r="F207" s="13">
        <v>0.4499897909263107</v>
      </c>
      <c r="G207" s="4">
        <v>6.1716136803261067E-2</v>
      </c>
      <c r="H207" s="4">
        <v>2.0175942090698124E-3</v>
      </c>
      <c r="I207" s="6">
        <v>637.1817266804303</v>
      </c>
      <c r="J207" s="6">
        <v>10.496227020717591</v>
      </c>
      <c r="K207" s="6">
        <v>643.17704051752435</v>
      </c>
      <c r="L207" s="6">
        <v>23.544950137733913</v>
      </c>
      <c r="M207" s="6">
        <v>664.28691400063224</v>
      </c>
      <c r="N207" s="6">
        <v>21.716547734039519</v>
      </c>
      <c r="O207" s="3">
        <f t="shared" si="4"/>
        <v>637.68749197616523</v>
      </c>
      <c r="P207" s="3">
        <f t="shared" si="5"/>
        <v>9.904534240566738</v>
      </c>
      <c r="Q207" s="5">
        <f t="shared" si="6"/>
        <v>0.57872396763201939</v>
      </c>
      <c r="R207" s="5">
        <f t="shared" si="7"/>
        <v>0.44681292013902019</v>
      </c>
      <c r="S207" s="3">
        <v>637.68749197616523</v>
      </c>
      <c r="T207" s="3">
        <v>9.904534240566738</v>
      </c>
      <c r="U207" s="5">
        <v>0.57872396763201939</v>
      </c>
      <c r="V207" s="5">
        <v>0.44681292013902019</v>
      </c>
    </row>
    <row r="208" spans="1:22" x14ac:dyDescent="0.25">
      <c r="A208" s="2" t="s">
        <v>204</v>
      </c>
      <c r="B208" s="12">
        <v>0.61806605205224874</v>
      </c>
      <c r="C208" s="12">
        <v>4.4987661953638944E-2</v>
      </c>
      <c r="D208" s="8">
        <v>7.9050906504113588E-2</v>
      </c>
      <c r="E208" s="8">
        <v>1.675428878042028E-3</v>
      </c>
      <c r="F208" s="13">
        <v>0.29117937486221868</v>
      </c>
      <c r="G208" s="4">
        <v>5.6705705873255706E-2</v>
      </c>
      <c r="H208" s="4">
        <v>3.9486328745915464E-3</v>
      </c>
      <c r="I208" s="6">
        <v>490.45521031178487</v>
      </c>
      <c r="J208" s="6">
        <v>10.394856416982144</v>
      </c>
      <c r="K208" s="6">
        <v>488.63445303742822</v>
      </c>
      <c r="L208" s="6">
        <v>35.566621915501635</v>
      </c>
      <c r="M208" s="6">
        <v>480.10640897617611</v>
      </c>
      <c r="N208" s="6">
        <v>33.431625981743188</v>
      </c>
      <c r="O208" s="3">
        <f t="shared" si="4"/>
        <v>490.41023433213837</v>
      </c>
      <c r="P208" s="3">
        <f t="shared" si="5"/>
        <v>9.9870191241243873</v>
      </c>
      <c r="Q208" s="11">
        <f t="shared" si="6"/>
        <v>1.8131204005138984E-2</v>
      </c>
      <c r="R208" s="5">
        <f t="shared" si="7"/>
        <v>0.89288689996606574</v>
      </c>
      <c r="S208" s="6">
        <v>490.41023433213837</v>
      </c>
      <c r="T208" s="6">
        <v>9.9870191241243873</v>
      </c>
      <c r="U208" s="11">
        <v>1.8131204005138984E-2</v>
      </c>
      <c r="V208" s="5">
        <v>0.89288689996606574</v>
      </c>
    </row>
    <row r="209" spans="1:22" x14ac:dyDescent="0.25">
      <c r="A209" s="2" t="s">
        <v>205</v>
      </c>
      <c r="B209" s="12">
        <v>0.97861873895111706</v>
      </c>
      <c r="C209" s="12">
        <v>5.8436756160578446E-2</v>
      </c>
      <c r="D209" s="8">
        <v>0.11610540368904647</v>
      </c>
      <c r="E209" s="8">
        <v>2.3361307652000922E-3</v>
      </c>
      <c r="F209" s="13">
        <v>0.33695518484454184</v>
      </c>
      <c r="G209" s="4">
        <v>6.1130763498611497E-2</v>
      </c>
      <c r="H209" s="4">
        <v>3.4368633046465177E-3</v>
      </c>
      <c r="I209" s="6">
        <v>708.10834648994671</v>
      </c>
      <c r="J209" s="6">
        <v>14.247689089135768</v>
      </c>
      <c r="K209" s="6">
        <v>692.89637475290431</v>
      </c>
      <c r="L209" s="6">
        <v>41.375271987313539</v>
      </c>
      <c r="M209" s="6">
        <v>643.83826566954281</v>
      </c>
      <c r="N209" s="6">
        <v>36.197553944458228</v>
      </c>
      <c r="O209" s="6">
        <f t="shared" si="4"/>
        <v>707.19392343926927</v>
      </c>
      <c r="P209" s="6">
        <f t="shared" si="5"/>
        <v>13.387684695731028</v>
      </c>
      <c r="Q209" s="3">
        <f t="shared" si="6"/>
        <v>1.1599132545081783</v>
      </c>
      <c r="R209" s="5">
        <f t="shared" si="7"/>
        <v>0.28148353166818812</v>
      </c>
      <c r="S209" s="6">
        <v>707.19392343926927</v>
      </c>
      <c r="T209" s="6">
        <v>13.387684695731028</v>
      </c>
      <c r="U209" s="3">
        <v>1.1599132545081783</v>
      </c>
      <c r="V209" s="5">
        <v>0.28148353166818812</v>
      </c>
    </row>
    <row r="210" spans="1:22" x14ac:dyDescent="0.25">
      <c r="A210" s="2" t="s">
        <v>206</v>
      </c>
      <c r="B210" s="12">
        <v>0.88523752843022774</v>
      </c>
      <c r="C210" s="12">
        <v>3.4482337861890131E-2</v>
      </c>
      <c r="D210" s="8">
        <v>0.10532748110759532</v>
      </c>
      <c r="E210" s="8">
        <v>1.7574047145436263E-3</v>
      </c>
      <c r="F210" s="13">
        <v>0.42834450809393509</v>
      </c>
      <c r="G210" s="4">
        <v>6.0956053844828655E-2</v>
      </c>
      <c r="H210" s="4">
        <v>2.1455438975073759E-3</v>
      </c>
      <c r="I210" s="6">
        <v>645.5545789278184</v>
      </c>
      <c r="J210" s="6">
        <v>10.771174327657619</v>
      </c>
      <c r="K210" s="6">
        <v>643.80750646161141</v>
      </c>
      <c r="L210" s="6">
        <v>25.078001375740417</v>
      </c>
      <c r="M210" s="6">
        <v>637.68367745520231</v>
      </c>
      <c r="N210" s="6">
        <v>22.445323087792758</v>
      </c>
      <c r="O210" s="6">
        <f t="shared" si="4"/>
        <v>645.41027967748357</v>
      </c>
      <c r="P210" s="6">
        <f t="shared" si="5"/>
        <v>10.153854680062073</v>
      </c>
      <c r="Q210" s="11">
        <f t="shared" si="6"/>
        <v>4.261680220808358E-2</v>
      </c>
      <c r="R210" s="5">
        <f t="shared" si="7"/>
        <v>0.83644849834926571</v>
      </c>
      <c r="S210" s="6">
        <v>645.41027967748357</v>
      </c>
      <c r="T210" s="6">
        <v>10.153854680062073</v>
      </c>
      <c r="U210" s="11">
        <v>4.261680220808358E-2</v>
      </c>
      <c r="V210" s="5">
        <v>0.83644849834926571</v>
      </c>
    </row>
    <row r="211" spans="1:22" x14ac:dyDescent="0.25">
      <c r="A211" s="2" t="s">
        <v>207</v>
      </c>
      <c r="B211" s="12">
        <v>0.73669030740900854</v>
      </c>
      <c r="C211" s="12">
        <v>7.0367058004673133E-2</v>
      </c>
      <c r="D211" s="8">
        <v>9.1220433384614011E-2</v>
      </c>
      <c r="E211" s="8">
        <v>2.3686893124223707E-3</v>
      </c>
      <c r="F211" s="13">
        <v>0.27185137334132431</v>
      </c>
      <c r="G211" s="4">
        <v>5.8572201793773905E-2</v>
      </c>
      <c r="H211" s="4">
        <v>5.3839892851686973E-3</v>
      </c>
      <c r="I211" s="6">
        <v>562.75090114943248</v>
      </c>
      <c r="J211" s="6">
        <v>14.612757204172091</v>
      </c>
      <c r="K211" s="6">
        <v>560.4723356003808</v>
      </c>
      <c r="L211" s="6">
        <v>53.535100099138823</v>
      </c>
      <c r="M211" s="6">
        <v>551.23149478872847</v>
      </c>
      <c r="N211" s="6">
        <v>50.669504828235979</v>
      </c>
      <c r="O211" s="6">
        <f t="shared" si="4"/>
        <v>562.69337322480908</v>
      </c>
      <c r="P211" s="6">
        <f t="shared" si="5"/>
        <v>13.957369100314216</v>
      </c>
      <c r="Q211" s="11">
        <f t="shared" si="6"/>
        <v>1.3210485426187458E-2</v>
      </c>
      <c r="R211" s="5">
        <f t="shared" si="7"/>
        <v>0.90849515610237019</v>
      </c>
      <c r="S211" s="6">
        <v>562.69337322480908</v>
      </c>
      <c r="T211" s="6">
        <v>13.957369100314216</v>
      </c>
      <c r="U211" s="11">
        <v>1.3210485426187458E-2</v>
      </c>
      <c r="V211" s="5">
        <v>0.90849515610237019</v>
      </c>
    </row>
    <row r="212" spans="1:22" x14ac:dyDescent="0.25">
      <c r="A212" s="2" t="s">
        <v>208</v>
      </c>
      <c r="B212" s="13">
        <v>7.288759628272528</v>
      </c>
      <c r="C212" s="13">
        <v>0.34989799054200837</v>
      </c>
      <c r="D212" s="8">
        <v>0.40202055512498597</v>
      </c>
      <c r="E212" s="8">
        <v>7.5391940248711077E-3</v>
      </c>
      <c r="F212" s="13">
        <v>0.39065091069762042</v>
      </c>
      <c r="G212" s="4">
        <v>0.13149344222759371</v>
      </c>
      <c r="H212" s="4">
        <v>5.8107750103587952E-3</v>
      </c>
      <c r="I212" s="6">
        <v>2178.3365014817682</v>
      </c>
      <c r="J212" s="6">
        <v>40.850900101424394</v>
      </c>
      <c r="K212" s="6">
        <v>2147.4339597985154</v>
      </c>
      <c r="L212" s="6">
        <v>103.08788678400278</v>
      </c>
      <c r="M212" s="6">
        <v>2118.0051552211212</v>
      </c>
      <c r="N212" s="6">
        <v>93.595933145229765</v>
      </c>
      <c r="O212" s="6">
        <f t="shared" si="4"/>
        <v>2167.6838727753711</v>
      </c>
      <c r="P212" s="6">
        <f t="shared" si="5"/>
        <v>31.383718448722536</v>
      </c>
      <c r="Q212" s="3">
        <f t="shared" si="6"/>
        <v>2.0602103846083102</v>
      </c>
      <c r="R212" s="5">
        <f t="shared" si="7"/>
        <v>0.15118929540333875</v>
      </c>
      <c r="S212" s="6">
        <v>2167.6838727753711</v>
      </c>
      <c r="T212" s="6">
        <v>31.383718448722536</v>
      </c>
      <c r="U212" s="3">
        <v>2.0602103846083102</v>
      </c>
      <c r="V212" s="5">
        <v>0.15118929540333875</v>
      </c>
    </row>
    <row r="213" spans="1:22" x14ac:dyDescent="0.25">
      <c r="A213" s="2" t="s">
        <v>209</v>
      </c>
      <c r="B213" s="12">
        <v>0.52097700407636216</v>
      </c>
      <c r="C213" s="12">
        <v>2.275137409236019E-2</v>
      </c>
      <c r="D213" s="8">
        <v>6.7505510712938255E-2</v>
      </c>
      <c r="E213" s="8">
        <v>1.1812364932092027E-3</v>
      </c>
      <c r="F213" s="13">
        <v>0.400690043343913</v>
      </c>
      <c r="G213" s="4">
        <v>5.5972931361246057E-2</v>
      </c>
      <c r="H213" s="4">
        <v>2.2395661600437137E-3</v>
      </c>
      <c r="I213" s="3">
        <v>421.10961075056832</v>
      </c>
      <c r="J213" s="3">
        <v>7.3687323391267245</v>
      </c>
      <c r="K213" s="6">
        <v>425.80382211749105</v>
      </c>
      <c r="L213" s="6">
        <v>18.595104910872173</v>
      </c>
      <c r="M213" s="6">
        <v>451.29489181882161</v>
      </c>
      <c r="N213" s="6">
        <v>18.057027626353737</v>
      </c>
      <c r="O213" s="3">
        <f t="shared" si="4"/>
        <v>421.2838587563345</v>
      </c>
      <c r="P213" s="3">
        <f t="shared" si="5"/>
        <v>7.1141008323310642</v>
      </c>
      <c r="Q213" s="5">
        <f t="shared" si="6"/>
        <v>0.450661963618955</v>
      </c>
      <c r="R213" s="5">
        <f t="shared" si="7"/>
        <v>0.50202076608849566</v>
      </c>
      <c r="S213" s="3">
        <v>421.2838587563345</v>
      </c>
      <c r="T213" s="3">
        <v>7.1141008323310642</v>
      </c>
      <c r="U213" s="5">
        <v>0.450661963618955</v>
      </c>
      <c r="V213" s="5">
        <v>0.50202076608849566</v>
      </c>
    </row>
    <row r="214" spans="1:22" x14ac:dyDescent="0.25">
      <c r="A214" s="2" t="s">
        <v>210</v>
      </c>
      <c r="B214" s="12">
        <v>0.72199603533923207</v>
      </c>
      <c r="C214" s="12">
        <v>5.4827690852106176E-2</v>
      </c>
      <c r="D214" s="8">
        <v>8.9530520490279736E-2</v>
      </c>
      <c r="E214" s="8">
        <v>1.8312851807265956E-3</v>
      </c>
      <c r="F214" s="13">
        <v>0.26935170508969303</v>
      </c>
      <c r="G214" s="4">
        <v>5.8487415227381566E-2</v>
      </c>
      <c r="H214" s="4">
        <v>4.2773298665625412E-3</v>
      </c>
      <c r="I214" s="6">
        <v>552.7599568741839</v>
      </c>
      <c r="J214" s="6">
        <v>11.306324502298246</v>
      </c>
      <c r="K214" s="6">
        <v>551.84454855533238</v>
      </c>
      <c r="L214" s="6">
        <v>41.90654910230333</v>
      </c>
      <c r="M214" s="6">
        <v>548.06840637598714</v>
      </c>
      <c r="N214" s="6">
        <v>40.081603100385408</v>
      </c>
      <c r="O214" s="6">
        <f t="shared" si="4"/>
        <v>552.73818620418626</v>
      </c>
      <c r="P214" s="6">
        <f t="shared" si="5"/>
        <v>10.809756109010801</v>
      </c>
      <c r="Q214" s="4">
        <f t="shared" si="6"/>
        <v>3.4447251776931189E-3</v>
      </c>
      <c r="R214" s="5">
        <f t="shared" si="7"/>
        <v>0.95319760573709511</v>
      </c>
      <c r="S214" s="6">
        <v>552.73818620418626</v>
      </c>
      <c r="T214" s="6">
        <v>10.809756109010801</v>
      </c>
      <c r="U214" s="4">
        <v>3.4447251776931189E-3</v>
      </c>
      <c r="V214" s="5">
        <v>0.95319760573709511</v>
      </c>
    </row>
    <row r="215" spans="1:22" x14ac:dyDescent="0.25">
      <c r="A215" s="2" t="s">
        <v>211</v>
      </c>
      <c r="B215" s="12">
        <v>0.94714454342357779</v>
      </c>
      <c r="C215" s="12">
        <v>9.3404826728255425E-2</v>
      </c>
      <c r="D215" s="8">
        <v>0.11063818530663316</v>
      </c>
      <c r="E215" s="8">
        <v>3.1288586972699544E-3</v>
      </c>
      <c r="F215" s="13">
        <v>0.28676612575627719</v>
      </c>
      <c r="G215" s="4">
        <v>6.2088324898252119E-2</v>
      </c>
      <c r="H215" s="4">
        <v>5.8658207969965893E-3</v>
      </c>
      <c r="I215" s="6">
        <v>676.45313022571577</v>
      </c>
      <c r="J215" s="6">
        <v>19.130160657789844</v>
      </c>
      <c r="K215" s="6">
        <v>676.61467500736433</v>
      </c>
      <c r="L215" s="6">
        <v>66.725904635860957</v>
      </c>
      <c r="M215" s="6">
        <v>677.1523487082178</v>
      </c>
      <c r="N215" s="6">
        <v>63.974255003609699</v>
      </c>
      <c r="O215" s="6">
        <f t="shared" si="4"/>
        <v>676.45873018592215</v>
      </c>
      <c r="P215" s="6">
        <f t="shared" si="5"/>
        <v>18.087865893771532</v>
      </c>
      <c r="Q215" s="38">
        <f t="shared" si="6"/>
        <v>4.7550543071650059E-5</v>
      </c>
      <c r="R215" s="5">
        <f t="shared" si="7"/>
        <v>0.9944980788731731</v>
      </c>
      <c r="S215" s="6">
        <v>676.45873018592215</v>
      </c>
      <c r="T215" s="6">
        <v>18.087865893771532</v>
      </c>
      <c r="U215" s="38">
        <v>4.7550543071650059E-5</v>
      </c>
      <c r="V215" s="5">
        <v>0.9944980788731731</v>
      </c>
    </row>
    <row r="216" spans="1:22" x14ac:dyDescent="0.25">
      <c r="A216" s="2" t="s">
        <v>212</v>
      </c>
      <c r="B216" s="13">
        <v>6.4941106899466856</v>
      </c>
      <c r="C216" s="13">
        <v>0.14751592157208082</v>
      </c>
      <c r="D216" s="8">
        <v>0.37321173308164002</v>
      </c>
      <c r="E216" s="8">
        <v>5.5334187786952359E-3</v>
      </c>
      <c r="F216" s="13">
        <v>0.65270815808456384</v>
      </c>
      <c r="G216" s="4">
        <v>0.12620109505423602</v>
      </c>
      <c r="H216" s="4">
        <v>2.1718394101960955E-3</v>
      </c>
      <c r="I216" s="6">
        <v>2044.4952580209058</v>
      </c>
      <c r="J216" s="6">
        <v>30.312681651976668</v>
      </c>
      <c r="K216" s="6">
        <v>2045.1007470562542</v>
      </c>
      <c r="L216" s="6">
        <v>46.455155419014119</v>
      </c>
      <c r="M216" s="6">
        <v>2045.7113822095951</v>
      </c>
      <c r="N216" s="6">
        <v>35.205372820736038</v>
      </c>
      <c r="O216" s="6">
        <f t="shared" si="4"/>
        <v>2045.0080855569702</v>
      </c>
      <c r="P216" s="6">
        <f t="shared" si="5"/>
        <v>19.755231162852162</v>
      </c>
      <c r="Q216" s="4">
        <f t="shared" si="6"/>
        <v>3.6988505662248145E-3</v>
      </c>
      <c r="R216" s="5">
        <f t="shared" si="7"/>
        <v>0.95150401454932343</v>
      </c>
      <c r="S216" s="6">
        <v>2045.0080855569702</v>
      </c>
      <c r="T216" s="6">
        <v>19.755231162852162</v>
      </c>
      <c r="U216" s="4">
        <v>3.6988505662248145E-3</v>
      </c>
      <c r="V216" s="5">
        <v>0.95150401454932343</v>
      </c>
    </row>
    <row r="217" spans="1:22" x14ac:dyDescent="0.25">
      <c r="A217" s="2" t="s">
        <v>213</v>
      </c>
      <c r="B217" s="12">
        <v>0.78352630546299873</v>
      </c>
      <c r="C217" s="12">
        <v>4.6463354567608292E-2</v>
      </c>
      <c r="D217" s="8">
        <v>9.5015161832302603E-2</v>
      </c>
      <c r="E217" s="8">
        <v>1.9123692167547716E-3</v>
      </c>
      <c r="F217" s="13">
        <v>0.33940782580957746</v>
      </c>
      <c r="G217" s="4">
        <v>5.9808015818655184E-2</v>
      </c>
      <c r="H217" s="4">
        <v>3.3361034013866379E-3</v>
      </c>
      <c r="I217" s="6">
        <v>585.12947361674401</v>
      </c>
      <c r="J217" s="6">
        <v>11.776895093180382</v>
      </c>
      <c r="K217" s="6">
        <v>587.49299391431168</v>
      </c>
      <c r="L217" s="6">
        <v>34.838517981979194</v>
      </c>
      <c r="M217" s="6">
        <v>596.63590983826271</v>
      </c>
      <c r="N217" s="6">
        <v>33.280473544484089</v>
      </c>
      <c r="O217" s="6">
        <f t="shared" si="4"/>
        <v>585.22548512273738</v>
      </c>
      <c r="P217" s="6">
        <f t="shared" si="5"/>
        <v>11.212108811062238</v>
      </c>
      <c r="Q217" s="11">
        <f t="shared" si="6"/>
        <v>3.5714871960347928E-2</v>
      </c>
      <c r="R217" s="5">
        <f t="shared" si="7"/>
        <v>0.85010552351746937</v>
      </c>
      <c r="S217" s="6">
        <v>585.22548512273738</v>
      </c>
      <c r="T217" s="6">
        <v>11.212108811062238</v>
      </c>
      <c r="U217" s="11">
        <v>3.5714871960347928E-2</v>
      </c>
      <c r="V217" s="5">
        <v>0.85010552351746937</v>
      </c>
    </row>
    <row r="218" spans="1:22" x14ac:dyDescent="0.25">
      <c r="A218" s="2" t="s">
        <v>214</v>
      </c>
      <c r="B218" s="12">
        <v>0.54360090331117328</v>
      </c>
      <c r="C218" s="12">
        <v>5.313196437082595E-2</v>
      </c>
      <c r="D218" s="8">
        <v>7.0939177068423898E-2</v>
      </c>
      <c r="E218" s="8">
        <v>1.8025700075506765E-3</v>
      </c>
      <c r="F218" s="13">
        <v>0.25997422460334446</v>
      </c>
      <c r="G218" s="4">
        <v>5.5576699097644643E-2</v>
      </c>
      <c r="H218" s="4">
        <v>5.2453286643346329E-3</v>
      </c>
      <c r="I218" s="6">
        <v>441.81143637175666</v>
      </c>
      <c r="J218" s="6">
        <v>11.226462965992038</v>
      </c>
      <c r="K218" s="6">
        <v>440.79599520623213</v>
      </c>
      <c r="L218" s="6">
        <v>43.083734720532249</v>
      </c>
      <c r="M218" s="6">
        <v>435.49725934444058</v>
      </c>
      <c r="N218" s="6">
        <v>41.102229797152134</v>
      </c>
      <c r="O218" s="6">
        <f t="shared" si="4"/>
        <v>441.7943051692925</v>
      </c>
      <c r="P218" s="6">
        <f t="shared" si="5"/>
        <v>10.835448653802283</v>
      </c>
      <c r="Q218" s="4">
        <f t="shared" si="6"/>
        <v>3.6148822567192177E-3</v>
      </c>
      <c r="R218" s="5">
        <f t="shared" si="7"/>
        <v>0.95205696220712421</v>
      </c>
      <c r="S218" s="6">
        <v>441.7943051692925</v>
      </c>
      <c r="T218" s="6">
        <v>10.835448653802283</v>
      </c>
      <c r="U218" s="4">
        <v>3.6148822567192177E-3</v>
      </c>
      <c r="V218" s="5">
        <v>0.95205696220712421</v>
      </c>
    </row>
    <row r="219" spans="1:22" x14ac:dyDescent="0.25">
      <c r="A219" s="2" t="s">
        <v>215</v>
      </c>
      <c r="B219" s="12">
        <v>2.2465791591426862</v>
      </c>
      <c r="C219" s="12">
        <v>8.0067537682525045E-2</v>
      </c>
      <c r="D219" s="8">
        <v>0.20941195085790029</v>
      </c>
      <c r="E219" s="8">
        <v>3.1914931882797383E-3</v>
      </c>
      <c r="F219" s="13">
        <v>0.4276197074628374</v>
      </c>
      <c r="G219" s="4">
        <v>7.7807056933663465E-2</v>
      </c>
      <c r="H219" s="4">
        <v>2.5066998720411618E-3</v>
      </c>
      <c r="I219" s="6">
        <v>1225.684128607294</v>
      </c>
      <c r="J219" s="6">
        <v>18.679748368741155</v>
      </c>
      <c r="K219" s="6">
        <v>1195.7169879544711</v>
      </c>
      <c r="L219" s="6">
        <v>42.615064152564486</v>
      </c>
      <c r="M219" s="6">
        <v>1141.951021149142</v>
      </c>
      <c r="N219" s="6">
        <v>36.790088089726297</v>
      </c>
      <c r="O219" s="6">
        <f t="shared" si="4"/>
        <v>1219.4472145464899</v>
      </c>
      <c r="P219" s="6">
        <f t="shared" si="5"/>
        <v>16.323240665124089</v>
      </c>
      <c r="Q219" s="3">
        <f t="shared" si="6"/>
        <v>6.6283460784668007</v>
      </c>
      <c r="R219" s="11">
        <f t="shared" si="7"/>
        <v>1.003684171343772E-2</v>
      </c>
      <c r="S219" s="6">
        <v>1219.4472145464899</v>
      </c>
      <c r="T219" s="6">
        <v>16.323240665124089</v>
      </c>
      <c r="U219" s="3">
        <v>6.6283460784668007</v>
      </c>
      <c r="V219" s="11">
        <v>1.003684171343772E-2</v>
      </c>
    </row>
    <row r="220" spans="1:22" x14ac:dyDescent="0.25">
      <c r="A220" s="2" t="s">
        <v>216</v>
      </c>
      <c r="B220" s="12">
        <v>0.7609968740403692</v>
      </c>
      <c r="C220" s="12">
        <v>3.7148853839696794E-2</v>
      </c>
      <c r="D220" s="8">
        <v>9.3311581628304247E-2</v>
      </c>
      <c r="E220" s="8">
        <v>1.7112564837223579E-3</v>
      </c>
      <c r="F220" s="13">
        <v>0.37567907831295427</v>
      </c>
      <c r="G220" s="4">
        <v>5.9148814865025469E-2</v>
      </c>
      <c r="H220" s="4">
        <v>2.6759075450400668E-3</v>
      </c>
      <c r="I220" s="6">
        <v>575.09259421677234</v>
      </c>
      <c r="J220" s="6">
        <v>10.54671792526605</v>
      </c>
      <c r="K220" s="6">
        <v>574.58501742158637</v>
      </c>
      <c r="L220" s="6">
        <v>28.048965191336425</v>
      </c>
      <c r="M220" s="6">
        <v>572.57787114394205</v>
      </c>
      <c r="N220" s="6">
        <v>25.903569649085547</v>
      </c>
      <c r="O220" s="6">
        <f t="shared" si="4"/>
        <v>575.06625339088885</v>
      </c>
      <c r="P220" s="6">
        <f t="shared" si="5"/>
        <v>10.036736686956704</v>
      </c>
      <c r="Q220" s="4">
        <f t="shared" si="6"/>
        <v>2.5889543872996065E-3</v>
      </c>
      <c r="R220" s="5">
        <f t="shared" si="7"/>
        <v>0.95941973315990059</v>
      </c>
      <c r="S220" s="6">
        <v>575.06625339088885</v>
      </c>
      <c r="T220" s="6">
        <v>10.036736686956704</v>
      </c>
      <c r="U220" s="4">
        <v>2.5889543872996065E-3</v>
      </c>
      <c r="V220" s="5">
        <v>0.95941973315990059</v>
      </c>
    </row>
    <row r="221" spans="1:22" x14ac:dyDescent="0.25">
      <c r="A221" s="2" t="s">
        <v>217</v>
      </c>
      <c r="B221" s="12">
        <v>0.59171067324539905</v>
      </c>
      <c r="C221" s="12">
        <v>4.0334693217871531E-2</v>
      </c>
      <c r="D221" s="8">
        <v>7.5834010874095109E-2</v>
      </c>
      <c r="E221" s="8">
        <v>1.2980993918147033E-3</v>
      </c>
      <c r="F221" s="13">
        <v>0.25111610411561519</v>
      </c>
      <c r="G221" s="4">
        <v>5.6590574373550764E-2</v>
      </c>
      <c r="H221" s="4">
        <v>3.7339586974075769E-3</v>
      </c>
      <c r="I221" s="3">
        <v>471.20828269218566</v>
      </c>
      <c r="J221" s="3">
        <v>8.0659743317061601</v>
      </c>
      <c r="K221" s="6">
        <v>471.95951971840827</v>
      </c>
      <c r="L221" s="6">
        <v>32.171707051836599</v>
      </c>
      <c r="M221" s="6">
        <v>475.61379800121017</v>
      </c>
      <c r="N221" s="6">
        <v>31.381944737491438</v>
      </c>
      <c r="O221" s="3">
        <f t="shared" si="4"/>
        <v>471.22059631269309</v>
      </c>
      <c r="P221" s="3">
        <f t="shared" si="5"/>
        <v>7.7674589513579537</v>
      </c>
      <c r="Q221" s="4">
        <f t="shared" si="6"/>
        <v>3.6265141809114654E-3</v>
      </c>
      <c r="R221" s="5">
        <f t="shared" si="7"/>
        <v>0.95197998194590805</v>
      </c>
      <c r="S221" s="3">
        <v>471.22059631269309</v>
      </c>
      <c r="T221" s="3">
        <v>7.7674589513579537</v>
      </c>
      <c r="U221" s="4">
        <v>3.6265141809114654E-3</v>
      </c>
      <c r="V221" s="5">
        <v>0.95197998194590805</v>
      </c>
    </row>
    <row r="222" spans="1:22" x14ac:dyDescent="0.25">
      <c r="A222" s="2" t="s">
        <v>218</v>
      </c>
      <c r="B222" s="13">
        <v>6.8513907651662516</v>
      </c>
      <c r="C222" s="13">
        <v>0.2379589679063458</v>
      </c>
      <c r="D222" s="8">
        <v>0.3878375002506057</v>
      </c>
      <c r="E222" s="8">
        <v>8.1930178665638922E-3</v>
      </c>
      <c r="F222" s="13">
        <v>0.60823409938705453</v>
      </c>
      <c r="G222" s="4">
        <v>0.12812316672257867</v>
      </c>
      <c r="H222" s="4">
        <v>3.532148484043123E-3</v>
      </c>
      <c r="I222" s="6">
        <v>2112.7914938496519</v>
      </c>
      <c r="J222" s="6">
        <v>44.632451596994272</v>
      </c>
      <c r="K222" s="6">
        <v>2092.3903981714011</v>
      </c>
      <c r="L222" s="6">
        <v>72.671823381822932</v>
      </c>
      <c r="M222" s="6">
        <v>2072.3805900784191</v>
      </c>
      <c r="N222" s="6">
        <v>57.132181063363554</v>
      </c>
      <c r="O222" s="6">
        <f t="shared" si="4"/>
        <v>2097.1773212919215</v>
      </c>
      <c r="P222" s="6">
        <f t="shared" si="5"/>
        <v>29.747806291483105</v>
      </c>
      <c r="Q222" s="3">
        <f t="shared" si="6"/>
        <v>1.713958327444967</v>
      </c>
      <c r="R222" s="5">
        <f t="shared" si="7"/>
        <v>0.19047260243959016</v>
      </c>
      <c r="S222" s="6">
        <v>2097.1773212919215</v>
      </c>
      <c r="T222" s="6">
        <v>29.747806291483105</v>
      </c>
      <c r="U222" s="3">
        <v>1.713958327444967</v>
      </c>
      <c r="V222" s="5">
        <v>0.19047260243959016</v>
      </c>
    </row>
    <row r="223" spans="1:22" x14ac:dyDescent="0.25">
      <c r="A223" s="2" t="s">
        <v>219</v>
      </c>
      <c r="B223" s="12">
        <v>1.9849367617777516</v>
      </c>
      <c r="C223" s="12">
        <v>6.8304227736543155E-2</v>
      </c>
      <c r="D223" s="8">
        <v>0.18934462683642087</v>
      </c>
      <c r="E223" s="8">
        <v>3.9476688523976807E-3</v>
      </c>
      <c r="F223" s="13">
        <v>0.60588028258807392</v>
      </c>
      <c r="G223" s="4">
        <v>7.6031299789763085E-2</v>
      </c>
      <c r="H223" s="4">
        <v>2.0814404470056104E-3</v>
      </c>
      <c r="I223" s="6">
        <v>1117.8238302207606</v>
      </c>
      <c r="J223" s="6">
        <v>23.305643211321158</v>
      </c>
      <c r="K223" s="6">
        <v>1110.4011385348697</v>
      </c>
      <c r="L223" s="6">
        <v>38.210331787836942</v>
      </c>
      <c r="M223" s="6">
        <v>1095.894828235944</v>
      </c>
      <c r="N223" s="6">
        <v>30.001326130974302</v>
      </c>
      <c r="O223" s="6">
        <f t="shared" si="4"/>
        <v>1114.8424954858699</v>
      </c>
      <c r="P223" s="6">
        <f t="shared" si="5"/>
        <v>19.864909589063153</v>
      </c>
      <c r="Q223" s="5">
        <f t="shared" si="6"/>
        <v>0.55894641982617144</v>
      </c>
      <c r="R223" s="5">
        <f t="shared" si="7"/>
        <v>0.45468505791063651</v>
      </c>
      <c r="S223" s="6">
        <v>1114.8424954858699</v>
      </c>
      <c r="T223" s="6">
        <v>19.864909589063153</v>
      </c>
      <c r="U223" s="5">
        <v>0.55894641982617144</v>
      </c>
      <c r="V223" s="5">
        <v>0.45468505791063651</v>
      </c>
    </row>
    <row r="224" spans="1:22" x14ac:dyDescent="0.25">
      <c r="A224" s="2" t="s">
        <v>220</v>
      </c>
      <c r="B224" s="12">
        <v>0.83751865257406621</v>
      </c>
      <c r="C224" s="12">
        <v>4.3246787520497633E-2</v>
      </c>
      <c r="D224" s="8">
        <v>9.8801278145367682E-2</v>
      </c>
      <c r="E224" s="8">
        <v>2.3767118230039169E-3</v>
      </c>
      <c r="F224" s="13">
        <v>0.46585911710236416</v>
      </c>
      <c r="G224" s="4">
        <v>6.147954581697062E-2</v>
      </c>
      <c r="H224" s="4">
        <v>2.8090795694847514E-3</v>
      </c>
      <c r="I224" s="6">
        <v>607.38010286933797</v>
      </c>
      <c r="J224" s="6">
        <v>14.610817781354511</v>
      </c>
      <c r="K224" s="6">
        <v>617.7754004305724</v>
      </c>
      <c r="L224" s="6">
        <v>31.89994801393226</v>
      </c>
      <c r="M224" s="6">
        <v>656.0539379950693</v>
      </c>
      <c r="N224" s="6">
        <v>29.975948735672908</v>
      </c>
      <c r="O224" s="6">
        <f t="shared" si="4"/>
        <v>608.23025880016326</v>
      </c>
      <c r="P224" s="6">
        <f t="shared" si="5"/>
        <v>13.83126645639388</v>
      </c>
      <c r="Q224" s="5">
        <f t="shared" si="6"/>
        <v>0.94178458377019214</v>
      </c>
      <c r="R224" s="5">
        <f t="shared" si="7"/>
        <v>0.33181931482361915</v>
      </c>
      <c r="S224" s="6">
        <v>608.23025880016326</v>
      </c>
      <c r="T224" s="6">
        <v>13.83126645639388</v>
      </c>
      <c r="U224" s="5">
        <v>0.94178458377019214</v>
      </c>
      <c r="V224" s="5">
        <v>0.33181931482361915</v>
      </c>
    </row>
    <row r="225" spans="1:22" x14ac:dyDescent="0.25">
      <c r="A225" s="2" t="s">
        <v>221</v>
      </c>
      <c r="B225" s="12">
        <v>2.3200077212610251</v>
      </c>
      <c r="C225" s="12">
        <v>7.0830213015048785E-2</v>
      </c>
      <c r="D225" s="8">
        <v>0.20952221473745039</v>
      </c>
      <c r="E225" s="8">
        <v>3.8881948789226701E-3</v>
      </c>
      <c r="F225" s="13">
        <v>0.60783937574969549</v>
      </c>
      <c r="G225" s="4">
        <v>8.0307864846013974E-2</v>
      </c>
      <c r="H225" s="4">
        <v>1.9468859895235857E-3</v>
      </c>
      <c r="I225" s="6">
        <v>1226.2718309495151</v>
      </c>
      <c r="J225" s="6">
        <v>22.756459782747765</v>
      </c>
      <c r="K225" s="6">
        <v>1218.4262665448794</v>
      </c>
      <c r="L225" s="6">
        <v>37.198752060874973</v>
      </c>
      <c r="M225" s="6">
        <v>1204.5587795228664</v>
      </c>
      <c r="N225" s="6">
        <v>29.201854835854196</v>
      </c>
      <c r="O225" s="6">
        <f t="shared" ref="O225:O289" si="8">IF($V225&gt;0.001, S225, "")</f>
        <v>1222.74851045111</v>
      </c>
      <c r="P225" s="6">
        <f t="shared" ref="P225:P289" si="9">IF($V225&gt;0.001, T225, "")</f>
        <v>18.943015994661966</v>
      </c>
      <c r="Q225" s="5">
        <f t="shared" ref="Q225:Q289" si="10">IF($V225&gt;0.001, U225, "")</f>
        <v>0.69901782071079788</v>
      </c>
      <c r="R225" s="5">
        <f t="shared" ref="R225:R289" si="11">IF($V225&gt;0.001, V225, "")</f>
        <v>0.40311391783222228</v>
      </c>
      <c r="S225" s="6">
        <v>1222.74851045111</v>
      </c>
      <c r="T225" s="6">
        <v>18.943015994661966</v>
      </c>
      <c r="U225" s="5">
        <v>0.69901782071079788</v>
      </c>
      <c r="V225" s="5">
        <v>0.40311391783222228</v>
      </c>
    </row>
    <row r="226" spans="1:22" x14ac:dyDescent="0.25">
      <c r="A226" s="2" t="s">
        <v>222</v>
      </c>
      <c r="B226" s="12">
        <v>0.93365286120774604</v>
      </c>
      <c r="C226" s="12">
        <v>7.6903426286190638E-2</v>
      </c>
      <c r="D226" s="8">
        <v>0.10826854460662177</v>
      </c>
      <c r="E226" s="8">
        <v>2.2993655117358428E-3</v>
      </c>
      <c r="F226" s="13">
        <v>0.25783712935707342</v>
      </c>
      <c r="G226" s="4">
        <v>6.2543453587340481E-2</v>
      </c>
      <c r="H226" s="4">
        <v>4.9774159215488509E-3</v>
      </c>
      <c r="I226" s="6">
        <v>662.6844656700348</v>
      </c>
      <c r="J226" s="6">
        <v>14.07383659825773</v>
      </c>
      <c r="K226" s="6">
        <v>669.55464107901639</v>
      </c>
      <c r="L226" s="6">
        <v>55.150097133735187</v>
      </c>
      <c r="M226" s="6">
        <v>692.74380587397388</v>
      </c>
      <c r="N226" s="6">
        <v>55.130854648061742</v>
      </c>
      <c r="O226" s="6">
        <f t="shared" si="8"/>
        <v>662.85641937840876</v>
      </c>
      <c r="P226" s="6">
        <f t="shared" si="9"/>
        <v>13.338117513421732</v>
      </c>
      <c r="Q226" s="5">
        <f t="shared" si="10"/>
        <v>0.12251587879683916</v>
      </c>
      <c r="R226" s="5">
        <f t="shared" si="11"/>
        <v>0.72632167444102036</v>
      </c>
      <c r="S226" s="6">
        <v>662.85641937840876</v>
      </c>
      <c r="T226" s="6">
        <v>13.338117513421732</v>
      </c>
      <c r="U226" s="5">
        <v>0.12251587879683916</v>
      </c>
      <c r="V226" s="5">
        <v>0.72632167444102036</v>
      </c>
    </row>
    <row r="227" spans="1:22" x14ac:dyDescent="0.25">
      <c r="A227" s="2" t="s">
        <v>223</v>
      </c>
      <c r="B227" s="13">
        <v>6.6195560939081606</v>
      </c>
      <c r="C227" s="13">
        <v>0.19483658490122763</v>
      </c>
      <c r="D227" s="8">
        <v>0.38191786201608857</v>
      </c>
      <c r="E227" s="8">
        <v>7.2810995833826704E-3</v>
      </c>
      <c r="F227" s="13">
        <v>0.64771709366950014</v>
      </c>
      <c r="G227" s="4">
        <v>0.12570646724698198</v>
      </c>
      <c r="H227" s="4">
        <v>2.8189435059039927E-3</v>
      </c>
      <c r="I227" s="6">
        <v>2085.2363541494938</v>
      </c>
      <c r="J227" s="6">
        <v>39.754133177496392</v>
      </c>
      <c r="K227" s="6">
        <v>2061.9567574849102</v>
      </c>
      <c r="L227" s="6">
        <v>60.690567032445863</v>
      </c>
      <c r="M227" s="6">
        <v>2038.7692734497398</v>
      </c>
      <c r="N227" s="6">
        <v>45.719011354729858</v>
      </c>
      <c r="O227" s="6">
        <f t="shared" si="8"/>
        <v>2065.3011949359616</v>
      </c>
      <c r="P227" s="6">
        <f t="shared" si="9"/>
        <v>25.604140361486568</v>
      </c>
      <c r="Q227" s="3">
        <f t="shared" si="10"/>
        <v>3.1562400969118731</v>
      </c>
      <c r="R227" s="11">
        <f t="shared" si="11"/>
        <v>7.5637202127865469E-2</v>
      </c>
      <c r="S227" s="6">
        <v>2065.3011949359616</v>
      </c>
      <c r="T227" s="6">
        <v>25.604140361486568</v>
      </c>
      <c r="U227" s="3">
        <v>3.1562400969118731</v>
      </c>
      <c r="V227" s="11">
        <v>7.5637202127865469E-2</v>
      </c>
    </row>
    <row r="228" spans="1:22" x14ac:dyDescent="0.25">
      <c r="A228" s="2" t="s">
        <v>224</v>
      </c>
      <c r="B228" s="12">
        <v>0.91832059563945723</v>
      </c>
      <c r="C228" s="12">
        <v>6.1785144232637777E-2</v>
      </c>
      <c r="D228" s="8">
        <v>0.10845769713784159</v>
      </c>
      <c r="E228" s="8">
        <v>2.6820107856466171E-3</v>
      </c>
      <c r="F228" s="13">
        <v>0.36754489994011214</v>
      </c>
      <c r="G228" s="4">
        <v>6.1409091294946587E-2</v>
      </c>
      <c r="H228" s="4">
        <v>3.8424485214930029E-3</v>
      </c>
      <c r="I228" s="6">
        <v>663.78460653527566</v>
      </c>
      <c r="J228" s="6">
        <v>16.414487132353607</v>
      </c>
      <c r="K228" s="6">
        <v>661.47140529447131</v>
      </c>
      <c r="L228" s="6">
        <v>44.504181193307538</v>
      </c>
      <c r="M228" s="6">
        <v>653.59393874192085</v>
      </c>
      <c r="N228" s="6">
        <v>40.896242081054012</v>
      </c>
      <c r="O228" s="6">
        <f t="shared" si="8"/>
        <v>663.64554173417503</v>
      </c>
      <c r="P228" s="6">
        <f t="shared" si="9"/>
        <v>15.489187323298227</v>
      </c>
      <c r="Q228" s="11">
        <f t="shared" si="10"/>
        <v>2.2868403387750612E-2</v>
      </c>
      <c r="R228" s="5">
        <f t="shared" si="11"/>
        <v>0.87979978761195077</v>
      </c>
      <c r="S228" s="6">
        <v>663.64554173417503</v>
      </c>
      <c r="T228" s="6">
        <v>15.489187323298227</v>
      </c>
      <c r="U228" s="11">
        <v>2.2868403387750612E-2</v>
      </c>
      <c r="V228" s="5">
        <v>0.87979978761195077</v>
      </c>
    </row>
    <row r="229" spans="1:22" x14ac:dyDescent="0.25">
      <c r="A229" s="2" t="s">
        <v>225</v>
      </c>
      <c r="B229" s="12">
        <v>0.47335288417143856</v>
      </c>
      <c r="C229" s="12">
        <v>2.7891042442052202E-2</v>
      </c>
      <c r="D229" s="8">
        <v>6.308703998695013E-2</v>
      </c>
      <c r="E229" s="8">
        <v>1.0326752476775534E-3</v>
      </c>
      <c r="F229" s="13">
        <v>0.27780745607316459</v>
      </c>
      <c r="G229" s="4">
        <v>5.4418128510282555E-2</v>
      </c>
      <c r="H229" s="4">
        <v>3.0802256281302048E-3</v>
      </c>
      <c r="I229" s="3">
        <v>394.37213513602381</v>
      </c>
      <c r="J229" s="3">
        <v>6.4554992976839989</v>
      </c>
      <c r="K229" s="6">
        <v>393.50223600860329</v>
      </c>
      <c r="L229" s="6">
        <v>23.186058292999462</v>
      </c>
      <c r="M229" s="6">
        <v>388.39367018539173</v>
      </c>
      <c r="N229" s="6">
        <v>21.98422050627007</v>
      </c>
      <c r="O229" s="3">
        <f t="shared" si="8"/>
        <v>394.35734912521366</v>
      </c>
      <c r="P229" s="3">
        <f t="shared" si="9"/>
        <v>6.2541322504560872</v>
      </c>
      <c r="Q229" s="4">
        <f t="shared" si="10"/>
        <v>8.8630140820621216E-3</v>
      </c>
      <c r="R229" s="5">
        <f t="shared" si="11"/>
        <v>0.92499510047113742</v>
      </c>
      <c r="S229" s="3">
        <v>394.35734912521366</v>
      </c>
      <c r="T229" s="3">
        <v>6.2541322504560872</v>
      </c>
      <c r="U229" s="4">
        <v>8.8630140820621216E-3</v>
      </c>
      <c r="V229" s="5">
        <v>0.92499510047113742</v>
      </c>
    </row>
    <row r="230" spans="1:22" x14ac:dyDescent="0.25">
      <c r="A230" s="2" t="s">
        <v>226</v>
      </c>
      <c r="B230" s="12">
        <v>0.53669293695768194</v>
      </c>
      <c r="C230" s="12">
        <v>2.3633670206515075E-2</v>
      </c>
      <c r="D230" s="8">
        <v>6.9396365223375764E-2</v>
      </c>
      <c r="E230" s="8">
        <v>1.3075767123025075E-3</v>
      </c>
      <c r="F230" s="13">
        <v>0.42788312822556085</v>
      </c>
      <c r="G230" s="4">
        <v>5.6090315279419725E-2</v>
      </c>
      <c r="H230" s="4">
        <v>2.232450720002502E-3</v>
      </c>
      <c r="I230" s="3">
        <v>432.51793478354278</v>
      </c>
      <c r="J230" s="3">
        <v>8.1495677382485283</v>
      </c>
      <c r="K230" s="6">
        <v>436.24172597693575</v>
      </c>
      <c r="L230" s="6">
        <v>19.210226876663295</v>
      </c>
      <c r="M230" s="6">
        <v>455.94522576373197</v>
      </c>
      <c r="N230" s="6">
        <v>18.147076593656063</v>
      </c>
      <c r="O230" s="3">
        <f t="shared" si="8"/>
        <v>432.6891935883263</v>
      </c>
      <c r="P230" s="3">
        <f t="shared" si="9"/>
        <v>7.8549177424597652</v>
      </c>
      <c r="Q230" s="5">
        <f t="shared" si="10"/>
        <v>0.27550459135147354</v>
      </c>
      <c r="R230" s="5">
        <f t="shared" si="11"/>
        <v>0.59966292031657686</v>
      </c>
      <c r="S230" s="3">
        <v>432.6891935883263</v>
      </c>
      <c r="T230" s="3">
        <v>7.8549177424597652</v>
      </c>
      <c r="U230" s="5">
        <v>0.27550459135147354</v>
      </c>
      <c r="V230" s="5">
        <v>0.59966292031657686</v>
      </c>
    </row>
    <row r="231" spans="1:22" x14ac:dyDescent="0.25">
      <c r="A231" s="2" t="s">
        <v>227</v>
      </c>
      <c r="B231" s="13">
        <v>10.040083153036084</v>
      </c>
      <c r="C231" s="13">
        <v>0.3289103212807486</v>
      </c>
      <c r="D231" s="12">
        <v>0.45959841238811983</v>
      </c>
      <c r="E231" s="12">
        <v>1.001092779594351E-2</v>
      </c>
      <c r="F231" s="13">
        <v>0.66489890381336791</v>
      </c>
      <c r="G231" s="4">
        <v>0.15843733004412322</v>
      </c>
      <c r="H231" s="4">
        <v>3.8768550649154287E-3</v>
      </c>
      <c r="I231" s="6">
        <v>2437.78461161106</v>
      </c>
      <c r="J231" s="6">
        <v>53.099586663261825</v>
      </c>
      <c r="K231" s="6">
        <v>2438.4754762638881</v>
      </c>
      <c r="L231" s="6">
        <v>79.883775871980504</v>
      </c>
      <c r="M231" s="6">
        <v>2439.0518623873672</v>
      </c>
      <c r="N231" s="6">
        <v>59.681961086156356</v>
      </c>
      <c r="O231" s="6">
        <f t="shared" si="8"/>
        <v>2438.4590723688698</v>
      </c>
      <c r="P231" s="6">
        <f t="shared" si="9"/>
        <v>30.240994117834219</v>
      </c>
      <c r="Q231" s="4">
        <f t="shared" si="10"/>
        <v>1.7495185844740749E-3</v>
      </c>
      <c r="R231" s="5">
        <f t="shared" si="11"/>
        <v>0.96663641412657941</v>
      </c>
      <c r="S231" s="6">
        <v>2438.4590723688698</v>
      </c>
      <c r="T231" s="6">
        <v>30.240994117834219</v>
      </c>
      <c r="U231" s="4">
        <v>1.7495185844740749E-3</v>
      </c>
      <c r="V231" s="5">
        <v>0.96663641412657941</v>
      </c>
    </row>
    <row r="232" spans="1:22" x14ac:dyDescent="0.25">
      <c r="A232" s="2" t="s">
        <v>228</v>
      </c>
      <c r="B232" s="12">
        <v>1.0445367781655857</v>
      </c>
      <c r="C232" s="12">
        <v>5.6704200453919169E-2</v>
      </c>
      <c r="D232" s="8">
        <v>0.11741907166590393</v>
      </c>
      <c r="E232" s="8">
        <v>3.0272022787087675E-3</v>
      </c>
      <c r="F232" s="13">
        <v>0.47490998873006746</v>
      </c>
      <c r="G232" s="4">
        <v>6.4518434196753641E-2</v>
      </c>
      <c r="H232" s="4">
        <v>3.0823003159102754E-3</v>
      </c>
      <c r="I232" s="6">
        <v>715.69138302842271</v>
      </c>
      <c r="J232" s="6">
        <v>18.451368715641021</v>
      </c>
      <c r="K232" s="6">
        <v>726.17276691075733</v>
      </c>
      <c r="L232" s="6">
        <v>39.421346380354159</v>
      </c>
      <c r="M232" s="6">
        <v>758.67122899153503</v>
      </c>
      <c r="N232" s="6">
        <v>36.244719790647189</v>
      </c>
      <c r="O232" s="6">
        <f t="shared" si="8"/>
        <v>716.82715448116653</v>
      </c>
      <c r="P232" s="6">
        <f t="shared" si="9"/>
        <v>17.24575795194567</v>
      </c>
      <c r="Q232" s="5">
        <f t="shared" si="10"/>
        <v>0.69086465712981504</v>
      </c>
      <c r="R232" s="5">
        <f t="shared" si="11"/>
        <v>0.40587043461526784</v>
      </c>
      <c r="S232" s="6">
        <v>716.82715448116653</v>
      </c>
      <c r="T232" s="6">
        <v>17.24575795194567</v>
      </c>
      <c r="U232" s="5">
        <v>0.69086465712981504</v>
      </c>
      <c r="V232" s="5">
        <v>0.40587043461526784</v>
      </c>
    </row>
    <row r="233" spans="1:22" x14ac:dyDescent="0.25">
      <c r="A233" s="2" t="s">
        <v>229</v>
      </c>
      <c r="B233" s="12">
        <v>0.83725668276598275</v>
      </c>
      <c r="C233" s="12">
        <v>6.2362247517076905E-2</v>
      </c>
      <c r="D233" s="8">
        <v>0.10064997584948711</v>
      </c>
      <c r="E233" s="8">
        <v>1.8391804730525465E-3</v>
      </c>
      <c r="F233" s="13">
        <v>0.24532823609707885</v>
      </c>
      <c r="G233" s="4">
        <v>6.0331437451026579E-2</v>
      </c>
      <c r="H233" s="4">
        <v>4.356400277930975E-3</v>
      </c>
      <c r="I233" s="6">
        <v>618.21687307111767</v>
      </c>
      <c r="J233" s="6">
        <v>11.296698200547043</v>
      </c>
      <c r="K233" s="6">
        <v>617.63062983657983</v>
      </c>
      <c r="L233" s="6">
        <v>46.003615145538987</v>
      </c>
      <c r="M233" s="6">
        <v>615.4824885283773</v>
      </c>
      <c r="N233" s="6">
        <v>44.442635504303688</v>
      </c>
      <c r="O233" s="6">
        <f t="shared" si="8"/>
        <v>618.20379345846084</v>
      </c>
      <c r="P233" s="6">
        <f t="shared" si="9"/>
        <v>10.746012159480477</v>
      </c>
      <c r="Q233" s="4">
        <f t="shared" si="10"/>
        <v>1.2262159794292622E-3</v>
      </c>
      <c r="R233" s="5">
        <f t="shared" si="11"/>
        <v>0.97206589264796039</v>
      </c>
      <c r="S233" s="6">
        <v>618.20379345846084</v>
      </c>
      <c r="T233" s="6">
        <v>10.746012159480477</v>
      </c>
      <c r="U233" s="4">
        <v>1.2262159794292622E-3</v>
      </c>
      <c r="V233" s="5">
        <v>0.97206589264796039</v>
      </c>
    </row>
    <row r="234" spans="1:22" x14ac:dyDescent="0.25">
      <c r="A234" s="2" t="s">
        <v>230</v>
      </c>
      <c r="B234" s="12">
        <v>0.94205574712128293</v>
      </c>
      <c r="C234" s="12">
        <v>7.0266008313696893E-2</v>
      </c>
      <c r="D234" s="8">
        <v>0.11034880099049581</v>
      </c>
      <c r="E234" s="8">
        <v>2.7863962161320524E-3</v>
      </c>
      <c r="F234" s="13">
        <v>0.33853733703359623</v>
      </c>
      <c r="G234" s="4">
        <v>6.1916686952669164E-2</v>
      </c>
      <c r="H234" s="4">
        <v>4.3455455021802931E-3</v>
      </c>
      <c r="I234" s="6">
        <v>674.77325440321465</v>
      </c>
      <c r="J234" s="6">
        <v>17.038568846599119</v>
      </c>
      <c r="K234" s="6">
        <v>673.95753210417718</v>
      </c>
      <c r="L234" s="6">
        <v>50.269111672659818</v>
      </c>
      <c r="M234" s="6">
        <v>671.23233632392714</v>
      </c>
      <c r="N234" s="6">
        <v>47.109604915717604</v>
      </c>
      <c r="O234" s="6">
        <f t="shared" si="8"/>
        <v>674.73228259256496</v>
      </c>
      <c r="P234" s="6">
        <f t="shared" si="9"/>
        <v>16.08276224940084</v>
      </c>
      <c r="Q234" s="4">
        <f t="shared" si="10"/>
        <v>2.2031419298134758E-3</v>
      </c>
      <c r="R234" s="5">
        <f t="shared" si="11"/>
        <v>0.96256292977823421</v>
      </c>
      <c r="S234" s="6">
        <v>674.73228259256496</v>
      </c>
      <c r="T234" s="6">
        <v>16.08276224940084</v>
      </c>
      <c r="U234" s="4">
        <v>2.2031419298134758E-3</v>
      </c>
      <c r="V234" s="5">
        <v>0.96256292977823421</v>
      </c>
    </row>
    <row r="235" spans="1:22" x14ac:dyDescent="0.25">
      <c r="A235" s="2" t="s">
        <v>231</v>
      </c>
      <c r="B235" s="13">
        <v>4.896190989393217</v>
      </c>
      <c r="C235" s="13">
        <v>0.16333104493528935</v>
      </c>
      <c r="D235" s="8">
        <v>0.3229047199357537</v>
      </c>
      <c r="E235" s="8">
        <v>5.6475374185006554E-3</v>
      </c>
      <c r="F235" s="13">
        <v>0.52429333115325116</v>
      </c>
      <c r="G235" s="4">
        <v>0.10997214154653996</v>
      </c>
      <c r="H235" s="4">
        <v>3.1238988790740405E-3</v>
      </c>
      <c r="I235" s="6">
        <v>1803.8992061256001</v>
      </c>
      <c r="J235" s="6">
        <v>31.549827663791703</v>
      </c>
      <c r="K235" s="6">
        <v>1801.6007995201044</v>
      </c>
      <c r="L235" s="6">
        <v>60.099236688137978</v>
      </c>
      <c r="M235" s="6">
        <v>1798.9419261569392</v>
      </c>
      <c r="N235" s="6">
        <v>51.101238801125902</v>
      </c>
      <c r="O235" s="6">
        <f t="shared" si="8"/>
        <v>1802.7998309934287</v>
      </c>
      <c r="P235" s="6">
        <f t="shared" si="9"/>
        <v>24.271251536072498</v>
      </c>
      <c r="Q235" s="11">
        <f t="shared" si="10"/>
        <v>2.8693535056665009E-2</v>
      </c>
      <c r="R235" s="5">
        <f t="shared" si="11"/>
        <v>0.86548858176044874</v>
      </c>
      <c r="S235" s="6">
        <v>1802.7998309934287</v>
      </c>
      <c r="T235" s="6">
        <v>24.271251536072498</v>
      </c>
      <c r="U235" s="11">
        <v>2.8693535056665009E-2</v>
      </c>
      <c r="V235" s="5">
        <v>0.86548858176044874</v>
      </c>
    </row>
    <row r="236" spans="1:22" x14ac:dyDescent="0.25">
      <c r="A236" s="2" t="s">
        <v>232</v>
      </c>
      <c r="B236" s="12">
        <v>0.51786387334430717</v>
      </c>
      <c r="C236" s="12">
        <v>4.7760915250019471E-2</v>
      </c>
      <c r="D236" s="8">
        <v>6.7698403427417259E-2</v>
      </c>
      <c r="E236" s="8">
        <v>2.1821603726935495E-3</v>
      </c>
      <c r="F236" s="13">
        <v>0.34950324546531691</v>
      </c>
      <c r="G236" s="4">
        <v>5.5479931218709568E-2</v>
      </c>
      <c r="H236" s="4">
        <v>4.7940490488723687E-3</v>
      </c>
      <c r="I236" s="6">
        <v>422.2743391639915</v>
      </c>
      <c r="J236" s="6">
        <v>13.611404149537602</v>
      </c>
      <c r="K236" s="6">
        <v>423.72340960414732</v>
      </c>
      <c r="L236" s="6">
        <v>39.078643823640327</v>
      </c>
      <c r="M236" s="6">
        <v>431.61541748613877</v>
      </c>
      <c r="N236" s="6">
        <v>37.296107551414551</v>
      </c>
      <c r="O236" s="6">
        <f t="shared" si="8"/>
        <v>422.31652501437668</v>
      </c>
      <c r="P236" s="6">
        <f t="shared" si="9"/>
        <v>13.146062404907514</v>
      </c>
      <c r="Q236" s="4">
        <f t="shared" si="10"/>
        <v>9.318493370621881E-3</v>
      </c>
      <c r="R236" s="5">
        <f t="shared" si="11"/>
        <v>0.9230977873664904</v>
      </c>
      <c r="S236" s="6">
        <v>422.31652501437668</v>
      </c>
      <c r="T236" s="6">
        <v>13.146062404907514</v>
      </c>
      <c r="U236" s="4">
        <v>9.318493370621881E-3</v>
      </c>
      <c r="V236" s="5">
        <v>0.9230977873664904</v>
      </c>
    </row>
    <row r="237" spans="1:22" x14ac:dyDescent="0.25">
      <c r="A237" s="2" t="s">
        <v>233</v>
      </c>
      <c r="B237" s="13">
        <v>9.9966208098268261</v>
      </c>
      <c r="C237" s="13">
        <v>0.25880628254839888</v>
      </c>
      <c r="D237" s="8">
        <v>0.42807629445227025</v>
      </c>
      <c r="E237" s="8">
        <v>7.1736256620016248E-3</v>
      </c>
      <c r="F237" s="13">
        <v>0.64728558571626382</v>
      </c>
      <c r="G237" s="4">
        <v>0.1693677684836605</v>
      </c>
      <c r="H237" s="4">
        <v>3.3423229770383001E-3</v>
      </c>
      <c r="I237" s="6">
        <v>2297.0397420001905</v>
      </c>
      <c r="J237" s="6">
        <v>38.493379459224961</v>
      </c>
      <c r="K237" s="6">
        <v>2434.470250795966</v>
      </c>
      <c r="L237" s="6">
        <v>63.026917552361056</v>
      </c>
      <c r="M237" s="6">
        <v>2551.4046502823298</v>
      </c>
      <c r="N237" s="6">
        <v>50.34971212473458</v>
      </c>
      <c r="O237" s="6" t="str">
        <f t="shared" si="8"/>
        <v/>
      </c>
      <c r="P237" s="5" t="str">
        <f t="shared" si="9"/>
        <v/>
      </c>
      <c r="Q237" s="5" t="str">
        <f t="shared" si="10"/>
        <v/>
      </c>
      <c r="R237" s="5" t="str">
        <f t="shared" si="11"/>
        <v/>
      </c>
      <c r="S237" s="6">
        <v>2413.6113675263014</v>
      </c>
      <c r="T237" s="6">
        <v>24.097550951321345</v>
      </c>
      <c r="U237" s="6">
        <v>123.95599964866841</v>
      </c>
      <c r="V237" s="29">
        <v>8.6132894264909685E-29</v>
      </c>
    </row>
    <row r="238" spans="1:22" x14ac:dyDescent="0.25">
      <c r="A238" s="2" t="s">
        <v>234</v>
      </c>
      <c r="B238" s="12">
        <v>0.85352933285380361</v>
      </c>
      <c r="C238" s="12">
        <v>3.2377457432712566E-2</v>
      </c>
      <c r="D238" s="8">
        <v>0.10197451910095695</v>
      </c>
      <c r="E238" s="8">
        <v>2.1735452211532362E-3</v>
      </c>
      <c r="F238" s="13">
        <v>0.5618918386925088</v>
      </c>
      <c r="G238" s="4">
        <v>6.0705146321500307E-2</v>
      </c>
      <c r="H238" s="4">
        <v>1.9048726662264576E-3</v>
      </c>
      <c r="I238" s="6">
        <v>625.96994714243908</v>
      </c>
      <c r="J238" s="6">
        <v>13.342293733692385</v>
      </c>
      <c r="K238" s="6">
        <v>626.58432161206827</v>
      </c>
      <c r="L238" s="6">
        <v>23.768611599051752</v>
      </c>
      <c r="M238" s="6">
        <v>628.80280698713852</v>
      </c>
      <c r="N238" s="6">
        <v>19.731264185291042</v>
      </c>
      <c r="O238" s="6">
        <f t="shared" si="8"/>
        <v>626.06606889887576</v>
      </c>
      <c r="P238" s="6">
        <f t="shared" si="9"/>
        <v>12.498363145562699</v>
      </c>
      <c r="Q238" s="4">
        <f t="shared" si="10"/>
        <v>6.7729653342117049E-3</v>
      </c>
      <c r="R238" s="5">
        <f t="shared" si="11"/>
        <v>0.93440972292636326</v>
      </c>
      <c r="S238" s="6">
        <v>626.06606889887576</v>
      </c>
      <c r="T238" s="6">
        <v>12.498363145562699</v>
      </c>
      <c r="U238" s="4">
        <v>6.7729653342117049E-3</v>
      </c>
      <c r="V238" s="5">
        <v>0.93440972292636326</v>
      </c>
    </row>
    <row r="239" spans="1:22" x14ac:dyDescent="0.25">
      <c r="A239" s="2" t="s">
        <v>235</v>
      </c>
      <c r="B239" s="13">
        <v>4.1719083102264172</v>
      </c>
      <c r="C239" s="13">
        <v>0.18440531628559087</v>
      </c>
      <c r="D239" s="8">
        <v>0.29589550938831521</v>
      </c>
      <c r="E239" s="8">
        <v>6.2808141528819328E-3</v>
      </c>
      <c r="F239" s="13">
        <v>0.48021849950810275</v>
      </c>
      <c r="G239" s="4">
        <v>0.1022574847384098</v>
      </c>
      <c r="H239" s="4">
        <v>3.9646706104490238E-3</v>
      </c>
      <c r="I239" s="6">
        <v>1670.9232503316421</v>
      </c>
      <c r="J239" s="6">
        <v>35.467785302850871</v>
      </c>
      <c r="K239" s="6">
        <v>1668.5198077317948</v>
      </c>
      <c r="L239" s="6">
        <v>73.75136268439617</v>
      </c>
      <c r="M239" s="6">
        <v>1665.4973139778085</v>
      </c>
      <c r="N239" s="6">
        <v>64.573740195169734</v>
      </c>
      <c r="O239" s="6">
        <f t="shared" si="8"/>
        <v>1670.0532422848516</v>
      </c>
      <c r="P239" s="6">
        <f t="shared" si="9"/>
        <v>28.622708188441653</v>
      </c>
      <c r="Q239" s="11">
        <f t="shared" si="10"/>
        <v>1.9264880164981811E-2</v>
      </c>
      <c r="R239" s="5">
        <f t="shared" si="11"/>
        <v>0.88960978769094357</v>
      </c>
      <c r="S239" s="6">
        <v>1670.0532422848516</v>
      </c>
      <c r="T239" s="6">
        <v>28.622708188441653</v>
      </c>
      <c r="U239" s="11">
        <v>1.9264880164981811E-2</v>
      </c>
      <c r="V239" s="5">
        <v>0.88960978769094357</v>
      </c>
    </row>
    <row r="240" spans="1:22" x14ac:dyDescent="0.25">
      <c r="A240" s="2" t="s">
        <v>236</v>
      </c>
      <c r="B240" s="13">
        <v>4.1585957190829381</v>
      </c>
      <c r="C240" s="13">
        <v>0.19074819515898231</v>
      </c>
      <c r="D240" s="8">
        <v>0.29679045153697398</v>
      </c>
      <c r="E240" s="8">
        <v>6.5660596519368179E-3</v>
      </c>
      <c r="F240" s="13">
        <v>0.48232654505012718</v>
      </c>
      <c r="G240" s="4">
        <v>0.10162381696989421</v>
      </c>
      <c r="H240" s="4">
        <v>4.0832796947358257E-3</v>
      </c>
      <c r="I240" s="6">
        <v>1675.3735910789287</v>
      </c>
      <c r="J240" s="6">
        <v>37.065218511362382</v>
      </c>
      <c r="K240" s="6">
        <v>1665.9028227548185</v>
      </c>
      <c r="L240" s="6">
        <v>76.412322383867235</v>
      </c>
      <c r="M240" s="6">
        <v>1653.9876319993484</v>
      </c>
      <c r="N240" s="6">
        <v>66.457788286853017</v>
      </c>
      <c r="O240" s="6">
        <f t="shared" si="8"/>
        <v>1671.8502735072277</v>
      </c>
      <c r="P240" s="6">
        <f t="shared" si="9"/>
        <v>29.801787381200143</v>
      </c>
      <c r="Q240" s="5">
        <f t="shared" si="10"/>
        <v>0.27848169870120909</v>
      </c>
      <c r="R240" s="5">
        <f t="shared" si="11"/>
        <v>0.59769809633582027</v>
      </c>
      <c r="S240" s="6">
        <v>1671.8502735072277</v>
      </c>
      <c r="T240" s="6">
        <v>29.801787381200143</v>
      </c>
      <c r="U240" s="5">
        <v>0.27848169870120909</v>
      </c>
      <c r="V240" s="5">
        <v>0.59769809633582027</v>
      </c>
    </row>
    <row r="241" spans="1:22" x14ac:dyDescent="0.25">
      <c r="A241" s="2" t="s">
        <v>237</v>
      </c>
      <c r="B241" s="13">
        <v>7.1410071271270885</v>
      </c>
      <c r="C241" s="13">
        <v>0.26172762503318137</v>
      </c>
      <c r="D241" s="8">
        <v>0.40100860112533093</v>
      </c>
      <c r="E241" s="8">
        <v>8.6489456794112962E-3</v>
      </c>
      <c r="F241" s="13">
        <v>0.58846330138355174</v>
      </c>
      <c r="G241" s="4">
        <v>0.1291530016269016</v>
      </c>
      <c r="H241" s="4">
        <v>3.8272557066933457E-3</v>
      </c>
      <c r="I241" s="6">
        <v>2173.6819120823748</v>
      </c>
      <c r="J241" s="6">
        <v>46.881929038832723</v>
      </c>
      <c r="K241" s="6">
        <v>2129.1708362210952</v>
      </c>
      <c r="L241" s="6">
        <v>78.037007432347067</v>
      </c>
      <c r="M241" s="6">
        <v>2086.4729824500673</v>
      </c>
      <c r="N241" s="6">
        <v>61.829500889278535</v>
      </c>
      <c r="O241" s="6">
        <f t="shared" si="8"/>
        <v>2140.4329358149394</v>
      </c>
      <c r="P241" s="6">
        <f t="shared" si="9"/>
        <v>31.164870154749217</v>
      </c>
      <c r="Q241" s="3">
        <f t="shared" si="10"/>
        <v>7.0676153842070333</v>
      </c>
      <c r="R241" s="4">
        <f t="shared" si="11"/>
        <v>7.8489652641839189E-3</v>
      </c>
      <c r="S241" s="6">
        <v>2140.4329358149394</v>
      </c>
      <c r="T241" s="6">
        <v>31.164870154749217</v>
      </c>
      <c r="U241" s="3">
        <v>7.0676153842070333</v>
      </c>
      <c r="V241" s="4">
        <v>7.8489652641839189E-3</v>
      </c>
    </row>
    <row r="242" spans="1:22" x14ac:dyDescent="0.25">
      <c r="A242" s="2" t="s">
        <v>238</v>
      </c>
      <c r="B242" s="13">
        <v>5.665654195804315</v>
      </c>
      <c r="C242" s="13">
        <v>0.16887550944233448</v>
      </c>
      <c r="D242" s="8">
        <v>0.35640871421324888</v>
      </c>
      <c r="E242" s="8">
        <v>8.2159860320842656E-3</v>
      </c>
      <c r="F242" s="13">
        <v>0.77338326420232462</v>
      </c>
      <c r="G242" s="4">
        <v>0.11529234562362689</v>
      </c>
      <c r="H242" s="4">
        <v>2.1785341693127723E-3</v>
      </c>
      <c r="I242" s="6">
        <v>1965.128481963078</v>
      </c>
      <c r="J242" s="6">
        <v>45.300430419328464</v>
      </c>
      <c r="K242" s="6">
        <v>1926.1492640737338</v>
      </c>
      <c r="L242" s="6">
        <v>57.412511775482912</v>
      </c>
      <c r="M242" s="6">
        <v>1884.4576358516797</v>
      </c>
      <c r="N242" s="6">
        <v>35.608221240699073</v>
      </c>
      <c r="O242" s="6">
        <f t="shared" si="8"/>
        <v>1919.0543639999655</v>
      </c>
      <c r="P242" s="6">
        <f t="shared" si="9"/>
        <v>25.491615184874263</v>
      </c>
      <c r="Q242" s="3">
        <f t="shared" si="10"/>
        <v>9.5364205248564957</v>
      </c>
      <c r="R242" s="4">
        <f t="shared" si="11"/>
        <v>2.0143421303813183E-3</v>
      </c>
      <c r="S242" s="6">
        <v>1919.0543639999655</v>
      </c>
      <c r="T242" s="6">
        <v>25.491615184874263</v>
      </c>
      <c r="U242" s="3">
        <v>9.5364205248564957</v>
      </c>
      <c r="V242" s="4">
        <v>2.0143421303813183E-3</v>
      </c>
    </row>
    <row r="243" spans="1:22" x14ac:dyDescent="0.25">
      <c r="A243" s="2" t="s">
        <v>239</v>
      </c>
      <c r="B243" s="13">
        <v>4.8074692734959932</v>
      </c>
      <c r="C243" s="13">
        <v>0.13583749695743672</v>
      </c>
      <c r="D243" s="8">
        <v>0.3212126405811479</v>
      </c>
      <c r="E243" s="8">
        <v>4.9707655820237246E-3</v>
      </c>
      <c r="F243" s="13">
        <v>0.54768078189155733</v>
      </c>
      <c r="G243" s="4">
        <v>0.10854819716742502</v>
      </c>
      <c r="H243" s="4">
        <v>2.5661910332118376E-3</v>
      </c>
      <c r="I243" s="6">
        <v>1795.6485543196861</v>
      </c>
      <c r="J243" s="6">
        <v>27.787661204970679</v>
      </c>
      <c r="K243" s="6">
        <v>1786.2059144203874</v>
      </c>
      <c r="L243" s="6">
        <v>50.470159383669134</v>
      </c>
      <c r="M243" s="6">
        <v>1775.1933004012585</v>
      </c>
      <c r="N243" s="6">
        <v>41.967395577109826</v>
      </c>
      <c r="O243" s="6">
        <f t="shared" si="8"/>
        <v>1790.6607339363222</v>
      </c>
      <c r="P243" s="6">
        <f t="shared" si="9"/>
        <v>21.066525177076976</v>
      </c>
      <c r="Q243" s="5">
        <f t="shared" si="10"/>
        <v>0.68527003113263762</v>
      </c>
      <c r="R243" s="5">
        <f t="shared" si="11"/>
        <v>0.40777789346029825</v>
      </c>
      <c r="S243" s="6">
        <v>1790.6607339363222</v>
      </c>
      <c r="T243" s="6">
        <v>21.066525177076976</v>
      </c>
      <c r="U243" s="5">
        <v>0.68527003113263762</v>
      </c>
      <c r="V243" s="5">
        <v>0.40777789346029825</v>
      </c>
    </row>
    <row r="244" spans="1:22" x14ac:dyDescent="0.25">
      <c r="A244" s="2" t="s">
        <v>240</v>
      </c>
      <c r="B244" s="12">
        <v>0.75490493295796823</v>
      </c>
      <c r="C244" s="12">
        <v>5.8486250808907035E-2</v>
      </c>
      <c r="D244" s="8">
        <v>9.3084497506952218E-2</v>
      </c>
      <c r="E244" s="8">
        <v>1.6385579722309018E-3</v>
      </c>
      <c r="F244" s="13">
        <v>0.22720764153664491</v>
      </c>
      <c r="G244" s="4">
        <v>5.8818457343644777E-2</v>
      </c>
      <c r="H244" s="4">
        <v>4.4377781127442088E-3</v>
      </c>
      <c r="I244" s="6">
        <v>573.75351542894441</v>
      </c>
      <c r="J244" s="6">
        <v>10.099731125812728</v>
      </c>
      <c r="K244" s="6">
        <v>571.06634126608424</v>
      </c>
      <c r="L244" s="6">
        <v>44.243358078139259</v>
      </c>
      <c r="M244" s="6">
        <v>560.38297502440582</v>
      </c>
      <c r="N244" s="6">
        <v>42.280185738099654</v>
      </c>
      <c r="O244" s="3">
        <f t="shared" si="8"/>
        <v>573.70581128247613</v>
      </c>
      <c r="P244" s="3">
        <f t="shared" si="9"/>
        <v>9.6456457381330765</v>
      </c>
      <c r="Q244" s="11">
        <f t="shared" si="10"/>
        <v>2.656828190265989E-2</v>
      </c>
      <c r="R244" s="5">
        <f t="shared" si="11"/>
        <v>0.87052016906453034</v>
      </c>
      <c r="S244" s="3">
        <v>573.70581128247613</v>
      </c>
      <c r="T244" s="3">
        <v>9.6456457381330765</v>
      </c>
      <c r="U244" s="11">
        <v>2.656828190265989E-2</v>
      </c>
      <c r="V244" s="5">
        <v>0.87052016906453034</v>
      </c>
    </row>
    <row r="245" spans="1:22" x14ac:dyDescent="0.25">
      <c r="A245" s="2" t="s">
        <v>241</v>
      </c>
      <c r="B245" s="12">
        <v>0.89835106995100888</v>
      </c>
      <c r="C245" s="12">
        <v>5.6987379359961253E-2</v>
      </c>
      <c r="D245" s="8">
        <v>0.10548549956906426</v>
      </c>
      <c r="E245" s="8">
        <v>2.4727660762745279E-3</v>
      </c>
      <c r="F245" s="13">
        <v>0.36953678288544972</v>
      </c>
      <c r="G245" s="4">
        <v>6.1766366016876406E-2</v>
      </c>
      <c r="H245" s="4">
        <v>3.6408381605334554E-3</v>
      </c>
      <c r="I245" s="6">
        <v>646.47609735718038</v>
      </c>
      <c r="J245" s="6">
        <v>15.154539431465151</v>
      </c>
      <c r="K245" s="6">
        <v>650.84596785821441</v>
      </c>
      <c r="L245" s="6">
        <v>41.28676117373567</v>
      </c>
      <c r="M245" s="6">
        <v>666.02930893478799</v>
      </c>
      <c r="N245" s="6">
        <v>39.259310210041271</v>
      </c>
      <c r="O245" s="6">
        <f t="shared" si="8"/>
        <v>646.7159149640313</v>
      </c>
      <c r="P245" s="6">
        <f t="shared" si="9"/>
        <v>14.333496595801471</v>
      </c>
      <c r="Q245" s="11">
        <f t="shared" si="10"/>
        <v>9.3686305901930403E-2</v>
      </c>
      <c r="R245" s="5">
        <f t="shared" si="11"/>
        <v>0.75954206937999347</v>
      </c>
      <c r="S245" s="6">
        <v>646.7159149640313</v>
      </c>
      <c r="T245" s="6">
        <v>14.333496595801471</v>
      </c>
      <c r="U245" s="11">
        <v>9.3686305901930403E-2</v>
      </c>
      <c r="V245" s="5">
        <v>0.75954206937999347</v>
      </c>
    </row>
    <row r="246" spans="1:22" x14ac:dyDescent="0.25">
      <c r="A246" s="2" t="s">
        <v>242</v>
      </c>
      <c r="B246" s="13">
        <v>12.835340062901023</v>
      </c>
      <c r="C246" s="13">
        <v>0.3811750231742016</v>
      </c>
      <c r="D246" s="12">
        <v>0.52361864737928521</v>
      </c>
      <c r="E246" s="12">
        <v>1.2080901424907958E-2</v>
      </c>
      <c r="F246" s="13">
        <v>0.77690368305292312</v>
      </c>
      <c r="G246" s="4">
        <v>0.17778331513933232</v>
      </c>
      <c r="H246" s="4">
        <v>3.3241927675225534E-3</v>
      </c>
      <c r="I246" s="6">
        <v>2714.508909414586</v>
      </c>
      <c r="J246" s="6">
        <v>62.629004363776531</v>
      </c>
      <c r="K246" s="6">
        <v>2667.6409532778493</v>
      </c>
      <c r="L246" s="6">
        <v>79.22175004347406</v>
      </c>
      <c r="M246" s="6">
        <v>2632.2998839659167</v>
      </c>
      <c r="N246" s="6">
        <v>49.218748280018261</v>
      </c>
      <c r="O246" s="6">
        <f t="shared" si="8"/>
        <v>2654.5966950507373</v>
      </c>
      <c r="P246" s="6">
        <f t="shared" si="9"/>
        <v>26.64784917332743</v>
      </c>
      <c r="Q246" s="3">
        <f t="shared" si="10"/>
        <v>7.425850304991803</v>
      </c>
      <c r="R246" s="4">
        <f t="shared" si="11"/>
        <v>6.4293437504351521E-3</v>
      </c>
      <c r="S246" s="6">
        <v>2654.5966950507373</v>
      </c>
      <c r="T246" s="6">
        <v>26.64784917332743</v>
      </c>
      <c r="U246" s="3">
        <v>7.425850304991803</v>
      </c>
      <c r="V246" s="4">
        <v>6.4293437504351521E-3</v>
      </c>
    </row>
    <row r="247" spans="1:22" x14ac:dyDescent="0.25">
      <c r="A247" s="2" t="s">
        <v>243</v>
      </c>
      <c r="B247" s="13">
        <v>7.6908275412217177</v>
      </c>
      <c r="C247" s="13">
        <v>0.27425170137979582</v>
      </c>
      <c r="D247" s="8">
        <v>0.40099359970052711</v>
      </c>
      <c r="E247" s="8">
        <v>6.8233195870260515E-3</v>
      </c>
      <c r="F247" s="13">
        <v>0.47717976012834401</v>
      </c>
      <c r="G247" s="4">
        <v>0.13910231484132948</v>
      </c>
      <c r="H247" s="4">
        <v>4.359166778638607E-3</v>
      </c>
      <c r="I247" s="6">
        <v>2173.6128861568568</v>
      </c>
      <c r="J247" s="6">
        <v>36.986264598244688</v>
      </c>
      <c r="K247" s="6">
        <v>2195.5304502033127</v>
      </c>
      <c r="L247" s="6">
        <v>78.29169984271384</v>
      </c>
      <c r="M247" s="6">
        <v>2216.0621540265574</v>
      </c>
      <c r="N247" s="6">
        <v>69.446612245454091</v>
      </c>
      <c r="O247" s="6">
        <f t="shared" si="8"/>
        <v>2183.9078290268953</v>
      </c>
      <c r="P247" s="6">
        <f t="shared" si="9"/>
        <v>27.378324085425614</v>
      </c>
      <c r="Q247" s="3">
        <f t="shared" si="10"/>
        <v>1.8165323133406519</v>
      </c>
      <c r="R247" s="5">
        <f t="shared" si="11"/>
        <v>0.17772660033986337</v>
      </c>
      <c r="S247" s="6">
        <v>2183.9078290268953</v>
      </c>
      <c r="T247" s="6">
        <v>27.378324085425614</v>
      </c>
      <c r="U247" s="3">
        <v>1.8165323133406519</v>
      </c>
      <c r="V247" s="5">
        <v>0.17772660033986337</v>
      </c>
    </row>
    <row r="248" spans="1:22" x14ac:dyDescent="0.25">
      <c r="A248" s="2" t="s">
        <v>244</v>
      </c>
      <c r="B248" s="13">
        <v>5.6713862176830707</v>
      </c>
      <c r="C248" s="13">
        <v>0.17185741038253632</v>
      </c>
      <c r="D248" s="8">
        <v>0.34861207445783438</v>
      </c>
      <c r="E248" s="8">
        <v>6.0552558134317766E-3</v>
      </c>
      <c r="F248" s="13">
        <v>0.57320639926208861</v>
      </c>
      <c r="G248" s="4">
        <v>0.11799008759744616</v>
      </c>
      <c r="H248" s="4">
        <v>2.9297216819847097E-3</v>
      </c>
      <c r="I248" s="6">
        <v>1927.9675784434257</v>
      </c>
      <c r="J248" s="6">
        <v>33.488045144832135</v>
      </c>
      <c r="K248" s="6">
        <v>1927.022051147102</v>
      </c>
      <c r="L248" s="6">
        <v>58.393663691533675</v>
      </c>
      <c r="M248" s="6">
        <v>1926.0051699051646</v>
      </c>
      <c r="N248" s="6">
        <v>47.823162273912395</v>
      </c>
      <c r="O248" s="6">
        <f t="shared" si="8"/>
        <v>1927.3833506239528</v>
      </c>
      <c r="P248" s="6">
        <f t="shared" si="9"/>
        <v>24.253512137785012</v>
      </c>
      <c r="Q248" s="4">
        <f t="shared" si="10"/>
        <v>5.4683705286486936E-3</v>
      </c>
      <c r="R248" s="5">
        <f t="shared" si="11"/>
        <v>0.94105141852288376</v>
      </c>
      <c r="S248" s="6">
        <v>1927.3833506239528</v>
      </c>
      <c r="T248" s="6">
        <v>24.253512137785012</v>
      </c>
      <c r="U248" s="4">
        <v>5.4683705286486936E-3</v>
      </c>
      <c r="V248" s="5">
        <v>0.94105141852288376</v>
      </c>
    </row>
    <row r="249" spans="1:22" x14ac:dyDescent="0.25">
      <c r="A249" s="2" t="s">
        <v>245</v>
      </c>
      <c r="B249" s="12">
        <v>0.85572850654900101</v>
      </c>
      <c r="C249" s="12">
        <v>7.3884565947568245E-2</v>
      </c>
      <c r="D249" s="8">
        <v>0.10176817786877994</v>
      </c>
      <c r="E249" s="8">
        <v>2.0482626091011457E-3</v>
      </c>
      <c r="F249" s="13">
        <v>0.23310732022662489</v>
      </c>
      <c r="G249" s="4">
        <v>6.0984957614627147E-2</v>
      </c>
      <c r="H249" s="4">
        <v>5.1204506755811946E-3</v>
      </c>
      <c r="I249" s="6">
        <v>624.76276351689557</v>
      </c>
      <c r="J249" s="6">
        <v>12.574443552682823</v>
      </c>
      <c r="K249" s="6">
        <v>627.78833818875182</v>
      </c>
      <c r="L249" s="6">
        <v>54.203954313826593</v>
      </c>
      <c r="M249" s="6">
        <v>638.70353736544746</v>
      </c>
      <c r="N249" s="6">
        <v>53.627158029123429</v>
      </c>
      <c r="O249" s="6">
        <f t="shared" si="8"/>
        <v>624.82168222382245</v>
      </c>
      <c r="P249" s="6">
        <f t="shared" si="9"/>
        <v>11.959564696003483</v>
      </c>
      <c r="Q249" s="11">
        <f t="shared" si="10"/>
        <v>2.3524477038108404E-2</v>
      </c>
      <c r="R249" s="5">
        <f t="shared" si="11"/>
        <v>0.8781010512826537</v>
      </c>
      <c r="S249" s="6">
        <v>624.82168222382245</v>
      </c>
      <c r="T249" s="6">
        <v>11.959564696003483</v>
      </c>
      <c r="U249" s="11">
        <v>2.3524477038108404E-2</v>
      </c>
      <c r="V249" s="5">
        <v>0.8781010512826537</v>
      </c>
    </row>
    <row r="250" spans="1:22" x14ac:dyDescent="0.25">
      <c r="A250" s="2" t="s">
        <v>246</v>
      </c>
      <c r="B250" s="13">
        <v>5.9120435929119939</v>
      </c>
      <c r="C250" s="13">
        <v>0.16987808469642907</v>
      </c>
      <c r="D250" s="8">
        <v>0.35683538258592584</v>
      </c>
      <c r="E250" s="8">
        <v>5.5307675282505846E-3</v>
      </c>
      <c r="F250" s="13">
        <v>0.53940847446503826</v>
      </c>
      <c r="G250" s="4">
        <v>0.12016235796137135</v>
      </c>
      <c r="H250" s="4">
        <v>2.9073885662085652E-3</v>
      </c>
      <c r="I250" s="6">
        <v>1967.1559302671947</v>
      </c>
      <c r="J250" s="6">
        <v>30.489919646652471</v>
      </c>
      <c r="K250" s="6">
        <v>1963.0048619858587</v>
      </c>
      <c r="L250" s="6">
        <v>56.405454554451858</v>
      </c>
      <c r="M250" s="6">
        <v>1958.6315025442684</v>
      </c>
      <c r="N250" s="6">
        <v>47.390072336494285</v>
      </c>
      <c r="O250" s="6">
        <f t="shared" si="8"/>
        <v>1964.839799637982</v>
      </c>
      <c r="P250" s="6">
        <f t="shared" si="9"/>
        <v>22.414820847258056</v>
      </c>
      <c r="Q250" s="5">
        <f t="shared" si="10"/>
        <v>0.11384235746418447</v>
      </c>
      <c r="R250" s="5">
        <f t="shared" si="11"/>
        <v>0.73581136646240874</v>
      </c>
      <c r="S250" s="6">
        <v>1964.839799637982</v>
      </c>
      <c r="T250" s="6">
        <v>22.414820847258056</v>
      </c>
      <c r="U250" s="5">
        <v>0.11384235746418447</v>
      </c>
      <c r="V250" s="5">
        <v>0.73581136646240874</v>
      </c>
    </row>
    <row r="251" spans="1:22" x14ac:dyDescent="0.25">
      <c r="A251" s="2" t="s">
        <v>247</v>
      </c>
      <c r="B251" s="13">
        <v>6.2057200849435477</v>
      </c>
      <c r="C251" s="13">
        <v>0.20766181852174789</v>
      </c>
      <c r="D251" s="8">
        <v>0.36486742913486303</v>
      </c>
      <c r="E251" s="8">
        <v>6.5830176639084283E-3</v>
      </c>
      <c r="F251" s="13">
        <v>0.53916966943834466</v>
      </c>
      <c r="G251" s="4">
        <v>0.12335473113700349</v>
      </c>
      <c r="H251" s="4">
        <v>3.4764345506749146E-3</v>
      </c>
      <c r="I251" s="6">
        <v>2005.2042056883331</v>
      </c>
      <c r="J251" s="6">
        <v>36.178331228657427</v>
      </c>
      <c r="K251" s="6">
        <v>2005.254776718132</v>
      </c>
      <c r="L251" s="6">
        <v>67.101778332384598</v>
      </c>
      <c r="M251" s="6">
        <v>2005.3068729153317</v>
      </c>
      <c r="N251" s="6">
        <v>56.514395787268668</v>
      </c>
      <c r="O251" s="6">
        <f t="shared" si="8"/>
        <v>2005.2328070342712</v>
      </c>
      <c r="P251" s="6">
        <f t="shared" si="9"/>
        <v>26.408775499460088</v>
      </c>
      <c r="Q251" s="38">
        <f t="shared" si="10"/>
        <v>1.2150572802425921E-5</v>
      </c>
      <c r="R251" s="3">
        <f t="shared" si="11"/>
        <v>0.99721876582100388</v>
      </c>
      <c r="S251" s="6">
        <v>2005.2328070342712</v>
      </c>
      <c r="T251" s="6">
        <v>26.408775499460088</v>
      </c>
      <c r="U251" s="38">
        <v>1.2150572802425921E-5</v>
      </c>
      <c r="V251" s="3">
        <v>0.99721876582100388</v>
      </c>
    </row>
    <row r="252" spans="1:22" x14ac:dyDescent="0.25">
      <c r="A252" s="2" t="s">
        <v>248</v>
      </c>
      <c r="B252" s="12">
        <v>0.46601630484092921</v>
      </c>
      <c r="C252" s="12">
        <v>3.8086672333495893E-2</v>
      </c>
      <c r="D252" s="8">
        <v>6.215928594235981E-2</v>
      </c>
      <c r="E252" s="8">
        <v>2.4334710336427652E-3</v>
      </c>
      <c r="F252" s="13">
        <v>0.47901404404118109</v>
      </c>
      <c r="G252" s="4">
        <v>5.4374317695229837E-2</v>
      </c>
      <c r="H252" s="4">
        <v>3.9009006995179589E-3</v>
      </c>
      <c r="I252" s="6">
        <v>388.74390546918841</v>
      </c>
      <c r="J252" s="6">
        <v>15.218917320601987</v>
      </c>
      <c r="K252" s="6">
        <v>388.43349281114803</v>
      </c>
      <c r="L252" s="6">
        <v>31.745968993731633</v>
      </c>
      <c r="M252" s="6">
        <v>386.58511772460969</v>
      </c>
      <c r="N252" s="6">
        <v>27.734235942191127</v>
      </c>
      <c r="O252" s="6">
        <f t="shared" si="8"/>
        <v>388.7257827644155</v>
      </c>
      <c r="P252" s="6">
        <f t="shared" si="9"/>
        <v>14.706650946827306</v>
      </c>
      <c r="Q252" s="10">
        <f t="shared" si="10"/>
        <v>7.1295199420793763E-4</v>
      </c>
      <c r="R252" s="5">
        <f t="shared" si="11"/>
        <v>0.97869808719268991</v>
      </c>
      <c r="S252" s="6">
        <v>388.7257827644155</v>
      </c>
      <c r="T252" s="6">
        <v>14.706650946827306</v>
      </c>
      <c r="U252" s="10">
        <v>7.1295199420793763E-4</v>
      </c>
      <c r="V252" s="5">
        <v>0.97869808719268991</v>
      </c>
    </row>
    <row r="253" spans="1:22" x14ac:dyDescent="0.25">
      <c r="A253" s="2" t="s">
        <v>249</v>
      </c>
      <c r="B253" s="12">
        <v>0.57101705611489406</v>
      </c>
      <c r="C253" s="12">
        <v>5.5792560725951575E-2</v>
      </c>
      <c r="D253" s="8">
        <v>7.3528323146170443E-2</v>
      </c>
      <c r="E253" s="8">
        <v>1.3963080116939385E-3</v>
      </c>
      <c r="F253" s="13">
        <v>0.19435662728391437</v>
      </c>
      <c r="G253" s="4">
        <v>5.6323955175906722E-2</v>
      </c>
      <c r="H253" s="4">
        <v>5.3983220466643275E-3</v>
      </c>
      <c r="I253" s="3">
        <v>457.37773999128643</v>
      </c>
      <c r="J253" s="3">
        <v>8.6856353496695036</v>
      </c>
      <c r="K253" s="6">
        <v>458.67209835691199</v>
      </c>
      <c r="L253" s="6">
        <v>44.815633135358738</v>
      </c>
      <c r="M253" s="6">
        <v>465.1612515235434</v>
      </c>
      <c r="N253" s="6">
        <v>44.582988384091053</v>
      </c>
      <c r="O253" s="3">
        <f t="shared" si="8"/>
        <v>457.38955965307383</v>
      </c>
      <c r="P253" s="3">
        <f t="shared" si="9"/>
        <v>8.3784124429339748</v>
      </c>
      <c r="Q253" s="4">
        <f t="shared" si="10"/>
        <v>5.3412299528664119E-3</v>
      </c>
      <c r="R253" s="5">
        <f t="shared" si="11"/>
        <v>0.94173949754287545</v>
      </c>
      <c r="S253" s="3">
        <v>457.38955965307383</v>
      </c>
      <c r="T253" s="3">
        <v>8.3784124429339748</v>
      </c>
      <c r="U253" s="4">
        <v>5.3412299528664119E-3</v>
      </c>
      <c r="V253" s="5">
        <v>0.94173949754287545</v>
      </c>
    </row>
    <row r="254" spans="1:22" x14ac:dyDescent="0.25">
      <c r="A254" s="2" t="s">
        <v>250</v>
      </c>
      <c r="B254" s="13">
        <v>11.021382589943181</v>
      </c>
      <c r="C254" s="13">
        <v>0.47457760512861286</v>
      </c>
      <c r="D254" s="12">
        <v>0.4869196700828412</v>
      </c>
      <c r="E254" s="12">
        <v>9.9918204228721715E-3</v>
      </c>
      <c r="F254" s="13">
        <v>0.47655841111171127</v>
      </c>
      <c r="G254" s="4">
        <v>0.16416383335947948</v>
      </c>
      <c r="H254" s="4">
        <v>6.2145269442517503E-3</v>
      </c>
      <c r="I254" s="6">
        <v>2557.3353395950221</v>
      </c>
      <c r="J254" s="6">
        <v>52.477722803744946</v>
      </c>
      <c r="K254" s="6">
        <v>2524.9397843468787</v>
      </c>
      <c r="L254" s="6">
        <v>108.72319023229512</v>
      </c>
      <c r="M254" s="6">
        <v>2499.0042781365623</v>
      </c>
      <c r="N254" s="6">
        <v>94.601405818008629</v>
      </c>
      <c r="O254" s="6">
        <f t="shared" si="8"/>
        <v>2538.3209966275358</v>
      </c>
      <c r="P254" s="6">
        <f t="shared" si="9"/>
        <v>35.473416737212531</v>
      </c>
      <c r="Q254" s="3">
        <f t="shared" si="10"/>
        <v>2.3050696078914719</v>
      </c>
      <c r="R254" s="5">
        <f t="shared" si="11"/>
        <v>0.12895250404542752</v>
      </c>
      <c r="S254" s="6">
        <v>2538.3209966275358</v>
      </c>
      <c r="T254" s="6">
        <v>35.473416737212531</v>
      </c>
      <c r="U254" s="3">
        <v>2.3050696078914719</v>
      </c>
      <c r="V254" s="5">
        <v>0.12895250404542752</v>
      </c>
    </row>
    <row r="255" spans="1:22" x14ac:dyDescent="0.25">
      <c r="A255" s="2" t="s">
        <v>251</v>
      </c>
      <c r="B255" s="12">
        <v>0.82635286737155345</v>
      </c>
      <c r="C255" s="12">
        <v>7.3702039147886297E-2</v>
      </c>
      <c r="D255" s="8">
        <v>9.896836110788787E-2</v>
      </c>
      <c r="E255" s="8">
        <v>2.2392967634866884E-3</v>
      </c>
      <c r="F255" s="13">
        <v>0.25368880833840535</v>
      </c>
      <c r="G255" s="4">
        <v>6.0557492651176936E-2</v>
      </c>
      <c r="H255" s="4">
        <v>5.2244033858040361E-3</v>
      </c>
      <c r="I255" s="6">
        <v>608.36026563254654</v>
      </c>
      <c r="J255" s="6">
        <v>13.764996799126413</v>
      </c>
      <c r="K255" s="6">
        <v>611.58654576767628</v>
      </c>
      <c r="L255" s="6">
        <v>54.547127889643612</v>
      </c>
      <c r="M255" s="6">
        <v>623.55326151868621</v>
      </c>
      <c r="N255" s="6">
        <v>53.795057029067074</v>
      </c>
      <c r="O255" s="6">
        <f t="shared" si="8"/>
        <v>608.43263789530886</v>
      </c>
      <c r="P255" s="6">
        <f t="shared" si="9"/>
        <v>13.104932844869392</v>
      </c>
      <c r="Q255" s="11">
        <f t="shared" si="10"/>
        <v>2.6297594478179087E-2</v>
      </c>
      <c r="R255" s="5">
        <f t="shared" si="11"/>
        <v>0.87117566051935447</v>
      </c>
      <c r="S255" s="6">
        <v>608.43263789530886</v>
      </c>
      <c r="T255" s="6">
        <v>13.104932844869392</v>
      </c>
      <c r="U255" s="11">
        <v>2.6297594478179087E-2</v>
      </c>
      <c r="V255" s="5">
        <v>0.87117566051935447</v>
      </c>
    </row>
    <row r="256" spans="1:22" x14ac:dyDescent="0.25">
      <c r="A256" s="2" t="s">
        <v>252</v>
      </c>
      <c r="B256" s="12">
        <v>0.52836317177764935</v>
      </c>
      <c r="C256" s="12">
        <v>4.0254357314944172E-2</v>
      </c>
      <c r="D256" s="8">
        <v>6.8750631243562704E-2</v>
      </c>
      <c r="E256" s="8">
        <v>2.0310342207262486E-3</v>
      </c>
      <c r="F256" s="13">
        <v>0.38775748701113955</v>
      </c>
      <c r="G256" s="4">
        <v>5.5738409740969726E-2</v>
      </c>
      <c r="H256" s="4">
        <v>3.9142941922927499E-3</v>
      </c>
      <c r="I256" s="6">
        <v>428.62421857153953</v>
      </c>
      <c r="J256" s="6">
        <v>12.662435820650822</v>
      </c>
      <c r="K256" s="6">
        <v>430.7227906466706</v>
      </c>
      <c r="L256" s="6">
        <v>32.815438403942174</v>
      </c>
      <c r="M256" s="6">
        <v>441.96339999295901</v>
      </c>
      <c r="N256" s="6">
        <v>31.037390155873133</v>
      </c>
      <c r="O256" s="6">
        <f t="shared" si="8"/>
        <v>428.7022252705662</v>
      </c>
      <c r="P256" s="6">
        <f t="shared" si="9"/>
        <v>12.215916795565111</v>
      </c>
      <c r="Q256" s="11">
        <f t="shared" si="10"/>
        <v>2.8766455109926203E-2</v>
      </c>
      <c r="R256" s="5">
        <f t="shared" si="11"/>
        <v>0.86531940109961047</v>
      </c>
      <c r="S256" s="6">
        <v>428.7022252705662</v>
      </c>
      <c r="T256" s="6">
        <v>12.215916795565111</v>
      </c>
      <c r="U256" s="11">
        <v>2.8766455109926203E-2</v>
      </c>
      <c r="V256" s="5">
        <v>0.86531940109961047</v>
      </c>
    </row>
    <row r="257" spans="1:22" x14ac:dyDescent="0.25">
      <c r="A257" s="2" t="s">
        <v>253</v>
      </c>
      <c r="B257" s="12">
        <v>0.71646478087591281</v>
      </c>
      <c r="C257" s="12">
        <v>4.5318598451895543E-2</v>
      </c>
      <c r="D257" s="8">
        <v>8.8206783366428523E-2</v>
      </c>
      <c r="E257" s="8">
        <v>2.1618772573885276E-3</v>
      </c>
      <c r="F257" s="13">
        <v>0.38747833458479208</v>
      </c>
      <c r="G257" s="4">
        <v>5.8910347834713016E-2</v>
      </c>
      <c r="H257" s="4">
        <v>3.4351605767135199E-3</v>
      </c>
      <c r="I257" s="6">
        <v>544.92305312602252</v>
      </c>
      <c r="J257" s="6">
        <v>13.355625390917911</v>
      </c>
      <c r="K257" s="6">
        <v>548.57776891756259</v>
      </c>
      <c r="L257" s="6">
        <v>34.699229177487638</v>
      </c>
      <c r="M257" s="6">
        <v>563.78443145631536</v>
      </c>
      <c r="N257" s="6">
        <v>32.87520993998244</v>
      </c>
      <c r="O257" s="6">
        <f t="shared" si="8"/>
        <v>545.10305254333957</v>
      </c>
      <c r="P257" s="6">
        <f t="shared" si="9"/>
        <v>12.747636290507675</v>
      </c>
      <c r="Q257" s="11">
        <f t="shared" si="10"/>
        <v>8.6362463249017793E-2</v>
      </c>
      <c r="R257" s="5">
        <f t="shared" si="11"/>
        <v>0.76885349029790073</v>
      </c>
      <c r="S257" s="6">
        <v>545.10305254333957</v>
      </c>
      <c r="T257" s="6">
        <v>12.747636290507675</v>
      </c>
      <c r="U257" s="11">
        <v>8.6362463249017793E-2</v>
      </c>
      <c r="V257" s="5">
        <v>0.76885349029790073</v>
      </c>
    </row>
    <row r="258" spans="1:22" x14ac:dyDescent="0.25">
      <c r="A258" s="2" t="s">
        <v>254</v>
      </c>
      <c r="B258" s="13">
        <v>8.3186145513899046</v>
      </c>
      <c r="C258" s="13">
        <v>0.26892106776275831</v>
      </c>
      <c r="D258" s="12">
        <v>0.44536052543358889</v>
      </c>
      <c r="E258" s="12">
        <v>1.0093858942528743E-2</v>
      </c>
      <c r="F258" s="13">
        <v>0.70108663019501283</v>
      </c>
      <c r="G258" s="4">
        <v>0.13546840143019465</v>
      </c>
      <c r="H258" s="4">
        <v>3.1228255032850834E-3</v>
      </c>
      <c r="I258" s="6">
        <v>2374.5933216100634</v>
      </c>
      <c r="J258" s="6">
        <v>53.818892033297061</v>
      </c>
      <c r="K258" s="6">
        <v>2266.3491540469718</v>
      </c>
      <c r="L258" s="6">
        <v>73.265689937238804</v>
      </c>
      <c r="M258" s="6">
        <v>2170.050731552541</v>
      </c>
      <c r="N258" s="6">
        <v>50.024136229338175</v>
      </c>
      <c r="O258" s="6" t="str">
        <f t="shared" si="8"/>
        <v/>
      </c>
      <c r="P258" s="5" t="str">
        <f t="shared" si="9"/>
        <v/>
      </c>
      <c r="Q258" s="5" t="str">
        <f t="shared" si="10"/>
        <v/>
      </c>
      <c r="R258" s="5" t="str">
        <f t="shared" si="11"/>
        <v/>
      </c>
      <c r="S258" s="6">
        <v>2258.5541920536116</v>
      </c>
      <c r="T258" s="6">
        <v>29.434712534491357</v>
      </c>
      <c r="U258" s="6">
        <v>44.418138613100723</v>
      </c>
      <c r="V258" s="17">
        <v>2.6521851035035156E-11</v>
      </c>
    </row>
    <row r="259" spans="1:22" x14ac:dyDescent="0.25">
      <c r="A259" s="2" t="s">
        <v>255</v>
      </c>
      <c r="B259" s="12">
        <v>0.82478017082638644</v>
      </c>
      <c r="C259" s="12">
        <v>4.8632374827029576E-2</v>
      </c>
      <c r="D259" s="8">
        <v>9.9311830691542299E-2</v>
      </c>
      <c r="E259" s="8">
        <v>1.9982851659049784E-3</v>
      </c>
      <c r="F259" s="13">
        <v>0.341247289372759</v>
      </c>
      <c r="G259" s="4">
        <v>6.0233201709843386E-2</v>
      </c>
      <c r="H259" s="4">
        <v>3.3384036884125403E-3</v>
      </c>
      <c r="I259" s="6">
        <v>610.3747014824188</v>
      </c>
      <c r="J259" s="6">
        <v>12.281544939034847</v>
      </c>
      <c r="K259" s="6">
        <v>610.71180934918198</v>
      </c>
      <c r="L259" s="6">
        <v>36.010038400662125</v>
      </c>
      <c r="M259" s="6">
        <v>611.96237492235218</v>
      </c>
      <c r="N259" s="6">
        <v>33.917796026383442</v>
      </c>
      <c r="O259" s="6">
        <f t="shared" si="8"/>
        <v>610.38969607673926</v>
      </c>
      <c r="P259" s="6">
        <f t="shared" si="9"/>
        <v>11.662717254257274</v>
      </c>
      <c r="Q259" s="10">
        <f t="shared" si="10"/>
        <v>6.9570457429113082E-4</v>
      </c>
      <c r="R259" s="5">
        <f t="shared" si="11"/>
        <v>0.97895726740298683</v>
      </c>
      <c r="S259" s="6">
        <v>610.38969607673926</v>
      </c>
      <c r="T259" s="6">
        <v>11.662717254257274</v>
      </c>
      <c r="U259" s="10">
        <v>6.9570457429113082E-4</v>
      </c>
      <c r="V259" s="5">
        <v>0.97895726740298683</v>
      </c>
    </row>
    <row r="260" spans="1:22" x14ac:dyDescent="0.25">
      <c r="A260" s="2" t="s">
        <v>256</v>
      </c>
      <c r="B260" s="12">
        <v>0.5663149767140091</v>
      </c>
      <c r="C260" s="12">
        <v>4.4908096043040635E-2</v>
      </c>
      <c r="D260" s="8">
        <v>7.348953911142081E-2</v>
      </c>
      <c r="E260" s="8">
        <v>2.591319710506391E-3</v>
      </c>
      <c r="F260" s="13">
        <v>0.44466083485573132</v>
      </c>
      <c r="G260" s="4">
        <v>5.588963181772242E-2</v>
      </c>
      <c r="H260" s="4">
        <v>3.9697206404624109E-3</v>
      </c>
      <c r="I260" s="6">
        <v>457.14484211365556</v>
      </c>
      <c r="J260" s="6">
        <v>16.119415827733107</v>
      </c>
      <c r="K260" s="6">
        <v>455.62848342319114</v>
      </c>
      <c r="L260" s="6">
        <v>36.130790346105734</v>
      </c>
      <c r="M260" s="6">
        <v>447.98665986782231</v>
      </c>
      <c r="N260" s="6">
        <v>31.819531324326753</v>
      </c>
      <c r="O260" s="6">
        <f t="shared" si="8"/>
        <v>457.05414953200244</v>
      </c>
      <c r="P260" s="6">
        <f t="shared" si="9"/>
        <v>15.482322206124204</v>
      </c>
      <c r="Q260" s="11">
        <f t="shared" si="10"/>
        <v>1.3409502786751468E-2</v>
      </c>
      <c r="R260" s="5">
        <f t="shared" si="11"/>
        <v>0.90781152009471744</v>
      </c>
      <c r="S260" s="6">
        <v>457.05414953200244</v>
      </c>
      <c r="T260" s="6">
        <v>15.482322206124204</v>
      </c>
      <c r="U260" s="11">
        <v>1.3409502786751468E-2</v>
      </c>
      <c r="V260" s="5">
        <v>0.90781152009471744</v>
      </c>
    </row>
    <row r="261" spans="1:22" x14ac:dyDescent="0.25">
      <c r="A261" s="2" t="s">
        <v>257</v>
      </c>
      <c r="B261" s="12">
        <v>0.5422518479032149</v>
      </c>
      <c r="C261" s="12">
        <v>2.3286827280607103E-2</v>
      </c>
      <c r="D261" s="9">
        <v>7.0351854438204339E-2</v>
      </c>
      <c r="E261" s="9">
        <v>9.9336923330823148E-4</v>
      </c>
      <c r="F261" s="13">
        <v>0.32879550669365293</v>
      </c>
      <c r="G261" s="4">
        <v>5.5901597160207157E-2</v>
      </c>
      <c r="H261" s="4">
        <v>2.2672008754539221E-3</v>
      </c>
      <c r="I261" s="3">
        <v>438.27513516639885</v>
      </c>
      <c r="J261" s="3">
        <v>6.1884514413294758</v>
      </c>
      <c r="K261" s="6">
        <v>439.90819646996857</v>
      </c>
      <c r="L261" s="6">
        <v>18.891712827040415</v>
      </c>
      <c r="M261" s="6">
        <v>448.4622820027522</v>
      </c>
      <c r="N261" s="6">
        <v>18.188283162121653</v>
      </c>
      <c r="O261" s="3">
        <f t="shared" si="8"/>
        <v>438.31837602657731</v>
      </c>
      <c r="P261" s="3">
        <f t="shared" si="9"/>
        <v>5.970362969281565</v>
      </c>
      <c r="Q261" s="11">
        <f t="shared" si="10"/>
        <v>5.0592567837125207E-2</v>
      </c>
      <c r="R261" s="5">
        <f t="shared" si="11"/>
        <v>0.82203535114110016</v>
      </c>
      <c r="S261" s="3">
        <v>438.31837602657731</v>
      </c>
      <c r="T261" s="3">
        <v>5.970362969281565</v>
      </c>
      <c r="U261" s="11">
        <v>5.0592567837125207E-2</v>
      </c>
      <c r="V261" s="5">
        <v>0.82203535114110016</v>
      </c>
    </row>
    <row r="262" spans="1:22" x14ac:dyDescent="0.25">
      <c r="A262" s="2" t="s">
        <v>258</v>
      </c>
      <c r="B262" s="13">
        <v>8.2818240475125897</v>
      </c>
      <c r="C262" s="13">
        <v>0.31788900700084338</v>
      </c>
      <c r="D262" s="8">
        <v>0.42992707139049502</v>
      </c>
      <c r="E262" s="8">
        <v>7.5411292708102281E-3</v>
      </c>
      <c r="F262" s="13">
        <v>0.45697462263446159</v>
      </c>
      <c r="G262" s="4">
        <v>0.13971078482256652</v>
      </c>
      <c r="H262" s="4">
        <v>4.7699683713749502E-3</v>
      </c>
      <c r="I262" s="6">
        <v>2305.3888408940884</v>
      </c>
      <c r="J262" s="6">
        <v>40.437637975290414</v>
      </c>
      <c r="K262" s="6">
        <v>2262.3324204979158</v>
      </c>
      <c r="L262" s="6">
        <v>86.837223603403729</v>
      </c>
      <c r="M262" s="6">
        <v>2223.6266063143698</v>
      </c>
      <c r="N262" s="6">
        <v>75.918466819421567</v>
      </c>
      <c r="O262" s="6">
        <f t="shared" si="8"/>
        <v>2283.9154665507908</v>
      </c>
      <c r="P262" s="6">
        <f t="shared" si="9"/>
        <v>29.085348129670212</v>
      </c>
      <c r="Q262" s="3">
        <f t="shared" si="10"/>
        <v>5.8274012482292861</v>
      </c>
      <c r="R262" s="11">
        <f t="shared" si="11"/>
        <v>1.5778415465274167E-2</v>
      </c>
      <c r="S262" s="6">
        <v>2283.9154665507908</v>
      </c>
      <c r="T262" s="6">
        <v>29.085348129670212</v>
      </c>
      <c r="U262" s="3">
        <v>5.8274012482292861</v>
      </c>
      <c r="V262" s="11">
        <v>1.5778415465274167E-2</v>
      </c>
    </row>
    <row r="263" spans="1:22" x14ac:dyDescent="0.25">
      <c r="B263" s="13"/>
      <c r="C263" s="13"/>
      <c r="D263" s="8"/>
      <c r="E263" s="8"/>
      <c r="F263" s="13"/>
      <c r="G263" s="4"/>
      <c r="H263" s="4"/>
      <c r="J263" s="6"/>
      <c r="L263" s="6"/>
      <c r="N263" s="6"/>
      <c r="P263" s="6"/>
      <c r="Q263" s="3"/>
      <c r="R263" s="11"/>
      <c r="S263" s="6"/>
      <c r="T263" s="6"/>
      <c r="V263" s="11"/>
    </row>
    <row r="264" spans="1:22" x14ac:dyDescent="0.25">
      <c r="A264" s="2" t="s">
        <v>1472</v>
      </c>
      <c r="B264" s="1" t="s">
        <v>3</v>
      </c>
      <c r="C264" s="1" t="s">
        <v>3</v>
      </c>
      <c r="D264" s="1" t="s">
        <v>3</v>
      </c>
      <c r="E264" s="1" t="s">
        <v>3</v>
      </c>
      <c r="F264" s="1" t="s">
        <v>3</v>
      </c>
      <c r="G264" s="2" t="s">
        <v>3</v>
      </c>
      <c r="H264" s="2" t="s">
        <v>3</v>
      </c>
      <c r="I264" s="6" t="s">
        <v>3</v>
      </c>
      <c r="J264" s="5" t="s">
        <v>3</v>
      </c>
      <c r="K264" s="6" t="s">
        <v>3</v>
      </c>
      <c r="L264" s="5" t="s">
        <v>3</v>
      </c>
      <c r="M264" s="6" t="s">
        <v>3</v>
      </c>
      <c r="N264" s="5" t="s">
        <v>3</v>
      </c>
      <c r="O264" s="6" t="str">
        <f t="shared" si="8"/>
        <v/>
      </c>
      <c r="P264" s="5" t="str">
        <f t="shared" si="9"/>
        <v/>
      </c>
      <c r="Q264" s="5" t="str">
        <f t="shared" si="10"/>
        <v/>
      </c>
      <c r="R264" s="5" t="str">
        <f t="shared" si="11"/>
        <v/>
      </c>
      <c r="S264" s="3" t="s">
        <v>3</v>
      </c>
      <c r="T264" s="3" t="s">
        <v>3</v>
      </c>
      <c r="U264" s="3" t="s">
        <v>3</v>
      </c>
      <c r="V264" s="4" t="s">
        <v>3</v>
      </c>
    </row>
    <row r="265" spans="1:22" x14ac:dyDescent="0.25">
      <c r="A265" s="2" t="s">
        <v>259</v>
      </c>
      <c r="B265" s="12">
        <v>1.8890493008045861</v>
      </c>
      <c r="C265" s="12">
        <v>7.2555514961782794E-2</v>
      </c>
      <c r="D265" s="8">
        <v>0.18600995982625954</v>
      </c>
      <c r="E265" s="8">
        <v>4.7375269502940662E-3</v>
      </c>
      <c r="F265" s="13">
        <v>0.66311424591525836</v>
      </c>
      <c r="G265" s="4">
        <v>7.3655607979283777E-2</v>
      </c>
      <c r="H265" s="4">
        <v>2.117558027498326E-3</v>
      </c>
      <c r="I265" s="6">
        <v>1099.7240829664497</v>
      </c>
      <c r="J265" s="6">
        <v>28.009104920012341</v>
      </c>
      <c r="K265" s="6">
        <v>1077.2477903693682</v>
      </c>
      <c r="L265" s="6">
        <v>41.375451735643978</v>
      </c>
      <c r="M265" s="6">
        <v>1032.0467524210837</v>
      </c>
      <c r="N265" s="6">
        <v>29.67077382563334</v>
      </c>
      <c r="O265" s="6">
        <f t="shared" si="8"/>
        <v>1087.7871856319102</v>
      </c>
      <c r="P265" s="6">
        <f t="shared" si="9"/>
        <v>23.259584465217316</v>
      </c>
      <c r="Q265" s="3">
        <f t="shared" si="10"/>
        <v>4.5854419416486039</v>
      </c>
      <c r="R265" s="11">
        <f t="shared" si="11"/>
        <v>3.2244655274939464E-2</v>
      </c>
      <c r="S265" s="6">
        <v>1087.7871856319102</v>
      </c>
      <c r="T265" s="6">
        <v>23.259584465217316</v>
      </c>
      <c r="U265" s="3">
        <v>4.5854419416486039</v>
      </c>
      <c r="V265" s="11">
        <v>3.2244655274939464E-2</v>
      </c>
    </row>
    <row r="266" spans="1:22" x14ac:dyDescent="0.25">
      <c r="A266" s="2" t="s">
        <v>260</v>
      </c>
      <c r="B266" s="12">
        <v>0.57217996455595066</v>
      </c>
      <c r="C266" s="12">
        <v>3.6072636704870528E-2</v>
      </c>
      <c r="D266" s="8">
        <v>7.4375301078869097E-2</v>
      </c>
      <c r="E266" s="8">
        <v>1.4918047444103743E-3</v>
      </c>
      <c r="F266" s="13">
        <v>0.31815445270733611</v>
      </c>
      <c r="G266" s="4">
        <v>5.5795944671176649E-2</v>
      </c>
      <c r="H266" s="4">
        <v>3.3348325457807485E-3</v>
      </c>
      <c r="I266" s="3">
        <v>462.46173983066564</v>
      </c>
      <c r="J266" s="3">
        <v>9.2759640308020561</v>
      </c>
      <c r="K266" s="6">
        <v>459.42343374546687</v>
      </c>
      <c r="L266" s="6">
        <v>28.963989733659794</v>
      </c>
      <c r="M266" s="6">
        <v>444.25771444943143</v>
      </c>
      <c r="N266" s="6">
        <v>26.552558498493671</v>
      </c>
      <c r="O266" s="3">
        <f t="shared" si="8"/>
        <v>462.3747919720231</v>
      </c>
      <c r="P266" s="3">
        <f t="shared" si="9"/>
        <v>8.9287856793984179</v>
      </c>
      <c r="Q266" s="11">
        <f t="shared" si="10"/>
        <v>7.5541105331416086E-2</v>
      </c>
      <c r="R266" s="5">
        <f t="shared" si="11"/>
        <v>0.78343346318564111</v>
      </c>
      <c r="S266" s="3">
        <v>462.3747919720231</v>
      </c>
      <c r="T266" s="3">
        <v>8.9287856793984179</v>
      </c>
      <c r="U266" s="11">
        <v>7.5541105331416086E-2</v>
      </c>
      <c r="V266" s="5">
        <v>0.78343346318564111</v>
      </c>
    </row>
    <row r="267" spans="1:22" x14ac:dyDescent="0.25">
      <c r="A267" s="2" t="s">
        <v>261</v>
      </c>
      <c r="B267" s="12">
        <v>0.54522199072967492</v>
      </c>
      <c r="C267" s="12">
        <v>1.6318754265944903E-2</v>
      </c>
      <c r="D267" s="8">
        <v>7.138448223683963E-2</v>
      </c>
      <c r="E267" s="8">
        <v>1.378289023129687E-3</v>
      </c>
      <c r="F267" s="13">
        <v>0.64509376594523438</v>
      </c>
      <c r="G267" s="4">
        <v>5.5394707760257587E-2</v>
      </c>
      <c r="H267" s="4">
        <v>1.2668758469780515E-3</v>
      </c>
      <c r="I267" s="3">
        <v>444.49135038187029</v>
      </c>
      <c r="J267" s="3">
        <v>8.582223053391532</v>
      </c>
      <c r="K267" s="6">
        <v>441.86178945872683</v>
      </c>
      <c r="L267" s="6">
        <v>13.225134136716678</v>
      </c>
      <c r="M267" s="3">
        <v>428.18889027505219</v>
      </c>
      <c r="N267" s="3">
        <v>9.7926712671094371</v>
      </c>
      <c r="O267" s="3">
        <f t="shared" si="8"/>
        <v>444.0507201638394</v>
      </c>
      <c r="P267" s="3">
        <f t="shared" si="9"/>
        <v>8.1761120136553327</v>
      </c>
      <c r="Q267" s="5">
        <f t="shared" si="10"/>
        <v>0.4013991224141929</v>
      </c>
      <c r="R267" s="5">
        <f t="shared" si="11"/>
        <v>0.52636757519738575</v>
      </c>
      <c r="S267" s="3">
        <v>444.0507201638394</v>
      </c>
      <c r="T267" s="3">
        <v>8.1761120136553327</v>
      </c>
      <c r="U267" s="5">
        <v>0.4013991224141929</v>
      </c>
      <c r="V267" s="5">
        <v>0.52636757519738575</v>
      </c>
    </row>
    <row r="268" spans="1:22" x14ac:dyDescent="0.25">
      <c r="A268" s="2" t="s">
        <v>262</v>
      </c>
      <c r="B268" s="12">
        <v>0.61298496704586114</v>
      </c>
      <c r="C268" s="12">
        <v>1.9470890621902597E-2</v>
      </c>
      <c r="D268" s="8">
        <v>7.8611350055950463E-2</v>
      </c>
      <c r="E268" s="8">
        <v>1.1890803593678149E-3</v>
      </c>
      <c r="F268" s="13">
        <v>0.47620062129746316</v>
      </c>
      <c r="G268" s="4">
        <v>5.6553995685361826E-2</v>
      </c>
      <c r="H268" s="4">
        <v>1.5796267110545356E-3</v>
      </c>
      <c r="I268" s="3">
        <v>487.82869825980691</v>
      </c>
      <c r="J268" s="3">
        <v>7.3789284044078887</v>
      </c>
      <c r="K268" s="6">
        <v>485.44090899859651</v>
      </c>
      <c r="L268" s="6">
        <v>15.419573644783178</v>
      </c>
      <c r="M268" s="6">
        <v>474.18379743738967</v>
      </c>
      <c r="N268" s="6">
        <v>13.244570667448883</v>
      </c>
      <c r="O268" s="3">
        <f t="shared" si="8"/>
        <v>487.64333640786128</v>
      </c>
      <c r="P268" s="3">
        <f t="shared" si="9"/>
        <v>7.0568326997734516</v>
      </c>
      <c r="Q268" s="5">
        <f t="shared" si="10"/>
        <v>0.19402286859052537</v>
      </c>
      <c r="R268" s="5">
        <f t="shared" si="11"/>
        <v>0.65958929886804751</v>
      </c>
      <c r="S268" s="3">
        <v>487.64333640786128</v>
      </c>
      <c r="T268" s="3">
        <v>7.0568326997734516</v>
      </c>
      <c r="U268" s="5">
        <v>0.19402286859052537</v>
      </c>
      <c r="V268" s="5">
        <v>0.65958929886804751</v>
      </c>
    </row>
    <row r="269" spans="1:22" x14ac:dyDescent="0.25">
      <c r="A269" s="2" t="s">
        <v>263</v>
      </c>
      <c r="B269" s="12">
        <v>0.75874734551825651</v>
      </c>
      <c r="C269" s="12">
        <v>3.3740863570769795E-2</v>
      </c>
      <c r="D269" s="8">
        <v>9.3907677117855734E-2</v>
      </c>
      <c r="E269" s="8">
        <v>1.8504641034388924E-3</v>
      </c>
      <c r="F269" s="13">
        <v>0.44311918931801775</v>
      </c>
      <c r="G269" s="4">
        <v>5.859962163913246E-2</v>
      </c>
      <c r="H269" s="4">
        <v>2.3360710548543046E-3</v>
      </c>
      <c r="I269" s="6">
        <v>578.60635123725399</v>
      </c>
      <c r="J269" s="6">
        <v>11.401520257417927</v>
      </c>
      <c r="K269" s="6">
        <v>573.28712001331496</v>
      </c>
      <c r="L269" s="6">
        <v>25.493601549322804</v>
      </c>
      <c r="M269" s="6">
        <v>552.25309055938328</v>
      </c>
      <c r="N269" s="6">
        <v>22.015542485142703</v>
      </c>
      <c r="O269" s="6">
        <f t="shared" si="8"/>
        <v>578.17043027260627</v>
      </c>
      <c r="P269" s="6">
        <f t="shared" si="9"/>
        <v>10.810054769457958</v>
      </c>
      <c r="Q269" s="5">
        <f t="shared" si="10"/>
        <v>0.36656570663113786</v>
      </c>
      <c r="R269" s="5">
        <f t="shared" si="11"/>
        <v>0.5448822295196678</v>
      </c>
      <c r="S269" s="6">
        <v>578.17043027260627</v>
      </c>
      <c r="T269" s="6">
        <v>10.810054769457958</v>
      </c>
      <c r="U269" s="5">
        <v>0.36656570663113786</v>
      </c>
      <c r="V269" s="5">
        <v>0.5448822295196678</v>
      </c>
    </row>
    <row r="270" spans="1:22" x14ac:dyDescent="0.25">
      <c r="A270" s="2" t="s">
        <v>264</v>
      </c>
      <c r="B270" s="12">
        <v>1.9388884323548563</v>
      </c>
      <c r="C270" s="12">
        <v>6.238761394555218E-2</v>
      </c>
      <c r="D270" s="8">
        <v>0.1852377624586512</v>
      </c>
      <c r="E270" s="8">
        <v>3.9148319603515107E-3</v>
      </c>
      <c r="F270" s="13">
        <v>0.65680740782050639</v>
      </c>
      <c r="G270" s="4">
        <v>7.5914024987421155E-2</v>
      </c>
      <c r="H270" s="4">
        <v>1.8419275396587341E-3</v>
      </c>
      <c r="I270" s="6">
        <v>1095.52553028794</v>
      </c>
      <c r="J270" s="6">
        <v>23.152937621504744</v>
      </c>
      <c r="K270" s="6">
        <v>1094.6148404586322</v>
      </c>
      <c r="L270" s="6">
        <v>35.221422205641787</v>
      </c>
      <c r="M270" s="6">
        <v>1092.8041761437398</v>
      </c>
      <c r="N270" s="6">
        <v>26.515075545352225</v>
      </c>
      <c r="O270" s="6">
        <f t="shared" si="8"/>
        <v>1095.0857896218351</v>
      </c>
      <c r="P270" s="6">
        <f t="shared" si="9"/>
        <v>19.49293383155684</v>
      </c>
      <c r="Q270" s="11">
        <f t="shared" si="10"/>
        <v>1.0530697437066392E-2</v>
      </c>
      <c r="R270" s="5">
        <f t="shared" si="11"/>
        <v>0.91826521463099997</v>
      </c>
      <c r="S270" s="6">
        <v>1095.0857896218351</v>
      </c>
      <c r="T270" s="6">
        <v>19.49293383155684</v>
      </c>
      <c r="U270" s="11">
        <v>1.0530697437066392E-2</v>
      </c>
      <c r="V270" s="5">
        <v>0.91826521463099997</v>
      </c>
    </row>
    <row r="271" spans="1:22" x14ac:dyDescent="0.25">
      <c r="A271" s="2" t="s">
        <v>265</v>
      </c>
      <c r="B271" s="13">
        <v>5.3333785340053996</v>
      </c>
      <c r="C271" s="13">
        <v>0.13480031310853652</v>
      </c>
      <c r="D271" s="8">
        <v>0.34521662411834125</v>
      </c>
      <c r="E271" s="8">
        <v>6.2976077317912936E-3</v>
      </c>
      <c r="F271" s="13">
        <v>0.72176432473799157</v>
      </c>
      <c r="G271" s="4">
        <v>0.11204937350197655</v>
      </c>
      <c r="H271" s="4">
        <v>1.9601584746455829E-3</v>
      </c>
      <c r="I271" s="6">
        <v>1911.7167375295278</v>
      </c>
      <c r="J271" s="6">
        <v>34.87445640257954</v>
      </c>
      <c r="K271" s="6">
        <v>1874.2283874915813</v>
      </c>
      <c r="L271" s="6">
        <v>47.370831052007397</v>
      </c>
      <c r="M271" s="6">
        <v>1832.9196303662864</v>
      </c>
      <c r="N271" s="6">
        <v>32.064551853503652</v>
      </c>
      <c r="O271" s="6" t="str">
        <f t="shared" si="8"/>
        <v/>
      </c>
      <c r="P271" s="5" t="str">
        <f t="shared" si="9"/>
        <v/>
      </c>
      <c r="Q271" s="5" t="str">
        <f t="shared" si="10"/>
        <v/>
      </c>
      <c r="R271" s="5" t="str">
        <f t="shared" si="11"/>
        <v/>
      </c>
      <c r="S271" s="6">
        <v>1873.6981858551046</v>
      </c>
      <c r="T271" s="6">
        <v>21.620779618187608</v>
      </c>
      <c r="U271" s="6">
        <v>12.807203597352904</v>
      </c>
      <c r="V271" s="10">
        <v>3.4528729794451856E-4</v>
      </c>
    </row>
    <row r="272" spans="1:22" x14ac:dyDescent="0.25">
      <c r="A272" s="2" t="s">
        <v>266</v>
      </c>
      <c r="B272" s="12">
        <v>1.6699921700951579</v>
      </c>
      <c r="C272" s="12">
        <v>5.1857069809671051E-2</v>
      </c>
      <c r="D272" s="8">
        <v>0.16942371442470883</v>
      </c>
      <c r="E272" s="8">
        <v>3.2005772638430082E-3</v>
      </c>
      <c r="F272" s="13">
        <v>0.60835989815985692</v>
      </c>
      <c r="G272" s="4">
        <v>7.1488957059143848E-2</v>
      </c>
      <c r="H272" s="4">
        <v>1.7618449870036388E-3</v>
      </c>
      <c r="I272" s="6">
        <v>1008.9352180012235</v>
      </c>
      <c r="J272" s="6">
        <v>19.059758726162485</v>
      </c>
      <c r="K272" s="6">
        <v>997.18286019112384</v>
      </c>
      <c r="L272" s="6">
        <v>30.964804578090934</v>
      </c>
      <c r="M272" s="6">
        <v>971.42742867196739</v>
      </c>
      <c r="N272" s="6">
        <v>23.940824091580861</v>
      </c>
      <c r="O272" s="6">
        <f t="shared" si="8"/>
        <v>1004.6025816606037</v>
      </c>
      <c r="P272" s="6">
        <f t="shared" si="9"/>
        <v>16.559334380407183</v>
      </c>
      <c r="Q272" s="3">
        <f t="shared" si="10"/>
        <v>2.0044280197823063</v>
      </c>
      <c r="R272" s="5">
        <f t="shared" si="11"/>
        <v>0.15684044332452696</v>
      </c>
      <c r="S272" s="6">
        <v>1004.6025816606037</v>
      </c>
      <c r="T272" s="6">
        <v>16.559334380407183</v>
      </c>
      <c r="U272" s="3">
        <v>2.0044280197823063</v>
      </c>
      <c r="V272" s="5">
        <v>0.15684044332452696</v>
      </c>
    </row>
    <row r="273" spans="1:22" x14ac:dyDescent="0.25">
      <c r="A273" s="2" t="s">
        <v>267</v>
      </c>
      <c r="B273" s="12">
        <v>3.0834208204746307</v>
      </c>
      <c r="C273" s="12">
        <v>8.8772426776684107E-2</v>
      </c>
      <c r="D273" s="8">
        <v>0.25115186144776536</v>
      </c>
      <c r="E273" s="8">
        <v>5.5652374690372776E-3</v>
      </c>
      <c r="F273" s="13">
        <v>0.76966547773789462</v>
      </c>
      <c r="G273" s="4">
        <v>8.9042044750873101E-2</v>
      </c>
      <c r="H273" s="4">
        <v>1.6366865855531704E-3</v>
      </c>
      <c r="I273" s="6">
        <v>1444.4133193355849</v>
      </c>
      <c r="J273" s="6">
        <v>32.006544085339193</v>
      </c>
      <c r="K273" s="6">
        <v>1428.5780306802699</v>
      </c>
      <c r="L273" s="6">
        <v>41.129104980170268</v>
      </c>
      <c r="M273" s="6">
        <v>1405.0642376517092</v>
      </c>
      <c r="N273" s="6">
        <v>25.826560879628669</v>
      </c>
      <c r="O273" s="6">
        <f t="shared" si="8"/>
        <v>1428.5273852598873</v>
      </c>
      <c r="P273" s="6">
        <f t="shared" si="9"/>
        <v>22.07516670993801</v>
      </c>
      <c r="Q273" s="3">
        <f t="shared" si="10"/>
        <v>2.9854393812801976</v>
      </c>
      <c r="R273" s="11">
        <f t="shared" si="11"/>
        <v>8.401648257071663E-2</v>
      </c>
      <c r="S273" s="6">
        <v>1428.5273852598873</v>
      </c>
      <c r="T273" s="6">
        <v>22.07516670993801</v>
      </c>
      <c r="U273" s="3">
        <v>2.9854393812801976</v>
      </c>
      <c r="V273" s="11">
        <v>8.401648257071663E-2</v>
      </c>
    </row>
    <row r="274" spans="1:22" x14ac:dyDescent="0.25">
      <c r="A274" s="2" t="s">
        <v>268</v>
      </c>
      <c r="B274" s="12">
        <v>1.9429250552942472</v>
      </c>
      <c r="C274" s="12">
        <v>6.4857763176913011E-2</v>
      </c>
      <c r="D274" s="8">
        <v>0.18701629138144363</v>
      </c>
      <c r="E274" s="8">
        <v>4.3246875122908987E-3</v>
      </c>
      <c r="F274" s="13">
        <v>0.69273857832254959</v>
      </c>
      <c r="G274" s="4">
        <v>7.5348625365040153E-2</v>
      </c>
      <c r="H274" s="4">
        <v>1.8139704801884958E-3</v>
      </c>
      <c r="I274" s="6">
        <v>1105.1915575844182</v>
      </c>
      <c r="J274" s="6">
        <v>25.557175219703396</v>
      </c>
      <c r="K274" s="6">
        <v>1096.0085327874151</v>
      </c>
      <c r="L274" s="6">
        <v>36.586414728506661</v>
      </c>
      <c r="M274" s="6">
        <v>1077.8161814557222</v>
      </c>
      <c r="N274" s="6">
        <v>25.947742599924013</v>
      </c>
      <c r="O274" s="6">
        <f t="shared" si="8"/>
        <v>1099.8171717579683</v>
      </c>
      <c r="P274" s="6">
        <f t="shared" si="9"/>
        <v>21.012240308373766</v>
      </c>
      <c r="Q274" s="3">
        <f t="shared" si="10"/>
        <v>1.041576956001258</v>
      </c>
      <c r="R274" s="5">
        <f t="shared" si="11"/>
        <v>0.30745499735128257</v>
      </c>
      <c r="S274" s="6">
        <v>1099.8171717579683</v>
      </c>
      <c r="T274" s="6">
        <v>21.012240308373766</v>
      </c>
      <c r="U274" s="3">
        <v>1.041576956001258</v>
      </c>
      <c r="V274" s="5">
        <v>0.30745499735128257</v>
      </c>
    </row>
    <row r="275" spans="1:22" x14ac:dyDescent="0.25">
      <c r="A275" s="2" t="s">
        <v>269</v>
      </c>
      <c r="B275" s="12">
        <v>1.0343344134965453</v>
      </c>
      <c r="C275" s="12">
        <v>2.0500036272260779E-2</v>
      </c>
      <c r="D275" s="8">
        <v>0.11945478525760646</v>
      </c>
      <c r="E275" s="8">
        <v>1.5514929855907572E-3</v>
      </c>
      <c r="F275" s="13">
        <v>0.65531877305539188</v>
      </c>
      <c r="G275" s="10">
        <v>6.2799494475833273E-2</v>
      </c>
      <c r="H275" s="10">
        <v>9.4015495256382698E-4</v>
      </c>
      <c r="I275" s="3">
        <v>727.42477295617005</v>
      </c>
      <c r="J275" s="3">
        <v>9.4478796337259503</v>
      </c>
      <c r="K275" s="6">
        <v>721.09325873055309</v>
      </c>
      <c r="L275" s="6">
        <v>14.291739467207082</v>
      </c>
      <c r="M275" s="6">
        <v>701.44789186745413</v>
      </c>
      <c r="N275" s="6">
        <v>10.501194555927871</v>
      </c>
      <c r="O275" s="3">
        <f t="shared" si="8"/>
        <v>725.43972032139527</v>
      </c>
      <c r="P275" s="3">
        <f t="shared" si="9"/>
        <v>8.5748219431073007</v>
      </c>
      <c r="Q275" s="3">
        <f t="shared" si="10"/>
        <v>2.4853988977564092</v>
      </c>
      <c r="R275" s="5">
        <f t="shared" si="11"/>
        <v>0.11490721223679723</v>
      </c>
      <c r="S275" s="3">
        <v>725.43972032139527</v>
      </c>
      <c r="T275" s="3">
        <v>8.5748219431073007</v>
      </c>
      <c r="U275" s="3">
        <v>2.4853988977564092</v>
      </c>
      <c r="V275" s="5">
        <v>0.11490721223679723</v>
      </c>
    </row>
    <row r="276" spans="1:22" x14ac:dyDescent="0.25">
      <c r="A276" s="2" t="s">
        <v>270</v>
      </c>
      <c r="B276" s="13">
        <v>4.494711801220129</v>
      </c>
      <c r="C276" s="13">
        <v>0.10196380492319509</v>
      </c>
      <c r="D276" s="8">
        <v>0.3138959248268447</v>
      </c>
      <c r="E276" s="8">
        <v>5.9279806344574122E-3</v>
      </c>
      <c r="F276" s="13">
        <v>0.83248595565727468</v>
      </c>
      <c r="G276" s="4">
        <v>0.10385200796729135</v>
      </c>
      <c r="H276" s="4">
        <v>1.305284018419089E-3</v>
      </c>
      <c r="I276" s="6">
        <v>1759.8498763922946</v>
      </c>
      <c r="J276" s="6">
        <v>33.235079405891057</v>
      </c>
      <c r="K276" s="6">
        <v>1729.9955719373543</v>
      </c>
      <c r="L276" s="6">
        <v>39.245437486587512</v>
      </c>
      <c r="M276" s="6">
        <v>1694.0738286424537</v>
      </c>
      <c r="N276" s="6">
        <v>21.292294081068466</v>
      </c>
      <c r="O276" s="6" t="str">
        <f t="shared" si="8"/>
        <v/>
      </c>
      <c r="P276" s="5" t="str">
        <f t="shared" si="9"/>
        <v/>
      </c>
      <c r="Q276" s="5" t="str">
        <f t="shared" si="10"/>
        <v/>
      </c>
      <c r="R276" s="5" t="str">
        <f t="shared" si="11"/>
        <v/>
      </c>
      <c r="S276" s="6">
        <v>1719.6287347677535</v>
      </c>
      <c r="T276" s="6">
        <v>18.084110489937618</v>
      </c>
      <c r="U276" s="6">
        <v>12.297291163512815</v>
      </c>
      <c r="V276" s="10">
        <v>4.5361619472376733E-4</v>
      </c>
    </row>
    <row r="277" spans="1:22" x14ac:dyDescent="0.25">
      <c r="A277" s="2" t="s">
        <v>271</v>
      </c>
      <c r="B277" s="12">
        <v>0.64346837287217207</v>
      </c>
      <c r="C277" s="12">
        <v>2.6074971118100056E-2</v>
      </c>
      <c r="D277" s="8">
        <v>8.2561479740900931E-2</v>
      </c>
      <c r="E277" s="8">
        <v>1.2889648073071255E-3</v>
      </c>
      <c r="F277" s="13">
        <v>0.38527156891631203</v>
      </c>
      <c r="G277" s="4">
        <v>5.6526027159083822E-2</v>
      </c>
      <c r="H277" s="4">
        <v>2.1137528366415108E-3</v>
      </c>
      <c r="I277" s="3">
        <v>511.39386623496944</v>
      </c>
      <c r="J277" s="3">
        <v>7.9839738618813945</v>
      </c>
      <c r="K277" s="6">
        <v>504.45130748026889</v>
      </c>
      <c r="L277" s="6">
        <v>20.441646905385412</v>
      </c>
      <c r="M277" s="6">
        <v>473.08953877566591</v>
      </c>
      <c r="N277" s="6">
        <v>17.690865691978622</v>
      </c>
      <c r="O277" s="3">
        <f t="shared" si="8"/>
        <v>511.03011349098415</v>
      </c>
      <c r="P277" s="3">
        <f t="shared" si="9"/>
        <v>7.6361673265296641</v>
      </c>
      <c r="Q277" s="5">
        <f t="shared" si="10"/>
        <v>0.86925823542470659</v>
      </c>
      <c r="R277" s="5">
        <f t="shared" si="11"/>
        <v>0.35116074251032503</v>
      </c>
      <c r="S277" s="3">
        <v>511.03011349098415</v>
      </c>
      <c r="T277" s="3">
        <v>7.6361673265296641</v>
      </c>
      <c r="U277" s="5">
        <v>0.86925823542470659</v>
      </c>
      <c r="V277" s="5">
        <v>0.35116074251032503</v>
      </c>
    </row>
    <row r="278" spans="1:22" x14ac:dyDescent="0.25">
      <c r="A278" s="2" t="s">
        <v>272</v>
      </c>
      <c r="B278" s="12">
        <v>2.7527610088186498</v>
      </c>
      <c r="C278" s="12">
        <v>7.6032960792757495E-2</v>
      </c>
      <c r="D278" s="8">
        <v>0.23460473939910462</v>
      </c>
      <c r="E278" s="8">
        <v>4.8393051400509269E-3</v>
      </c>
      <c r="F278" s="13">
        <v>0.74681465449378681</v>
      </c>
      <c r="G278" s="4">
        <v>8.5100174786208807E-2</v>
      </c>
      <c r="H278" s="4">
        <v>1.5631711906102341E-3</v>
      </c>
      <c r="I278" s="6">
        <v>1358.5873958662746</v>
      </c>
      <c r="J278" s="6">
        <v>28.024237638436894</v>
      </c>
      <c r="K278" s="6">
        <v>1342.8358004645995</v>
      </c>
      <c r="L278" s="6">
        <v>37.089954936426629</v>
      </c>
      <c r="M278" s="6">
        <v>1317.8222456703595</v>
      </c>
      <c r="N278" s="6">
        <v>24.206551560585343</v>
      </c>
      <c r="O278" s="6">
        <f t="shared" si="8"/>
        <v>1344.673806570913</v>
      </c>
      <c r="P278" s="6">
        <f t="shared" si="9"/>
        <v>20.440224565879117</v>
      </c>
      <c r="Q278" s="3">
        <f t="shared" si="10"/>
        <v>3.4731282506279348</v>
      </c>
      <c r="R278" s="11">
        <f t="shared" si="11"/>
        <v>6.2373249414190958E-2</v>
      </c>
      <c r="S278" s="6">
        <v>1344.673806570913</v>
      </c>
      <c r="T278" s="6">
        <v>20.440224565879117</v>
      </c>
      <c r="U278" s="3">
        <v>3.4731282506279348</v>
      </c>
      <c r="V278" s="11">
        <v>6.2373249414190958E-2</v>
      </c>
    </row>
    <row r="279" spans="1:22" x14ac:dyDescent="0.25">
      <c r="A279" s="2" t="s">
        <v>273</v>
      </c>
      <c r="B279" s="12">
        <v>2.1400189516951182</v>
      </c>
      <c r="C279" s="12">
        <v>4.4650002436568595E-2</v>
      </c>
      <c r="D279" s="8">
        <v>0.19196797808109672</v>
      </c>
      <c r="E279" s="8">
        <v>2.7768434899827009E-3</v>
      </c>
      <c r="F279" s="13">
        <v>0.69329607947489658</v>
      </c>
      <c r="G279" s="4">
        <v>8.085140178368308E-2</v>
      </c>
      <c r="H279" s="4">
        <v>1.2156751428789236E-3</v>
      </c>
      <c r="I279" s="6">
        <v>1132.0271023780053</v>
      </c>
      <c r="J279" s="6">
        <v>16.374929408249493</v>
      </c>
      <c r="K279" s="6">
        <v>1161.830568587746</v>
      </c>
      <c r="L279" s="6">
        <v>24.240784259051416</v>
      </c>
      <c r="M279" s="6">
        <v>1217.8347740452978</v>
      </c>
      <c r="N279" s="6">
        <v>18.311265238189382</v>
      </c>
      <c r="O279" s="6" t="str">
        <f t="shared" si="8"/>
        <v/>
      </c>
      <c r="P279" s="5" t="str">
        <f t="shared" si="9"/>
        <v/>
      </c>
      <c r="Q279" s="5" t="str">
        <f t="shared" si="10"/>
        <v/>
      </c>
      <c r="R279" s="5" t="str">
        <f t="shared" si="11"/>
        <v/>
      </c>
      <c r="S279" s="6">
        <v>1148.1213909930266</v>
      </c>
      <c r="T279" s="6">
        <v>13.617907344795265</v>
      </c>
      <c r="U279" s="6">
        <v>26.526307819840774</v>
      </c>
      <c r="V279" s="36">
        <v>2.599735728996329E-7</v>
      </c>
    </row>
    <row r="280" spans="1:22" x14ac:dyDescent="0.25">
      <c r="A280" s="2" t="s">
        <v>274</v>
      </c>
      <c r="B280" s="13">
        <v>3.9214981758455716</v>
      </c>
      <c r="C280" s="13">
        <v>0.10163692051626645</v>
      </c>
      <c r="D280" s="8">
        <v>0.2714691696364131</v>
      </c>
      <c r="E280" s="8">
        <v>6.1035892296323908E-3</v>
      </c>
      <c r="F280" s="13">
        <v>0.86749164929986522</v>
      </c>
      <c r="G280" s="4">
        <v>0.10476837986963725</v>
      </c>
      <c r="H280" s="4">
        <v>1.3507677001958465E-3</v>
      </c>
      <c r="I280" s="6">
        <v>1548.2550094936257</v>
      </c>
      <c r="J280" s="6">
        <v>34.810260823821153</v>
      </c>
      <c r="K280" s="6">
        <v>1618.1276249550369</v>
      </c>
      <c r="L280" s="6">
        <v>41.938438175422114</v>
      </c>
      <c r="M280" s="6">
        <v>1710.2528859136526</v>
      </c>
      <c r="N280" s="6">
        <v>22.050110542259095</v>
      </c>
      <c r="O280" s="6" t="str">
        <f t="shared" si="8"/>
        <v/>
      </c>
      <c r="P280" s="5" t="str">
        <f t="shared" si="9"/>
        <v/>
      </c>
      <c r="Q280" s="5" t="str">
        <f t="shared" si="10"/>
        <v/>
      </c>
      <c r="R280" s="5" t="str">
        <f t="shared" si="11"/>
        <v/>
      </c>
      <c r="S280" s="6">
        <v>1651.0344278952646</v>
      </c>
      <c r="T280" s="6">
        <v>18.823024144400836</v>
      </c>
      <c r="U280" s="6">
        <v>72.544441563908762</v>
      </c>
      <c r="V280" s="27">
        <v>1.6331277388154934E-17</v>
      </c>
    </row>
    <row r="281" spans="1:22" x14ac:dyDescent="0.25">
      <c r="A281" s="2" t="s">
        <v>275</v>
      </c>
      <c r="B281" s="12">
        <v>1.5934897955203675</v>
      </c>
      <c r="C281" s="12">
        <v>3.7369139302768598E-2</v>
      </c>
      <c r="D281" s="8">
        <v>0.16302718009532838</v>
      </c>
      <c r="E281" s="8">
        <v>2.2521412517164767E-3</v>
      </c>
      <c r="F281" s="13">
        <v>0.5890766392045178</v>
      </c>
      <c r="G281" s="4">
        <v>7.0890492795772655E-2</v>
      </c>
      <c r="H281" s="4">
        <v>1.3433978260464887E-3</v>
      </c>
      <c r="I281" s="6">
        <v>973.57772079741062</v>
      </c>
      <c r="J281" s="6">
        <v>13.449502993781989</v>
      </c>
      <c r="K281" s="6">
        <v>967.66449729921044</v>
      </c>
      <c r="L281" s="6">
        <v>22.692827716608708</v>
      </c>
      <c r="M281" s="6">
        <v>954.25747403247419</v>
      </c>
      <c r="N281" s="6">
        <v>18.083488568727859</v>
      </c>
      <c r="O281" s="6">
        <f t="shared" si="8"/>
        <v>971.70804044024646</v>
      </c>
      <c r="P281" s="6">
        <f t="shared" si="9"/>
        <v>11.852804793276412</v>
      </c>
      <c r="Q281" s="5">
        <f t="shared" si="10"/>
        <v>0.9064531484489643</v>
      </c>
      <c r="R281" s="5">
        <f t="shared" si="11"/>
        <v>0.34105725779884755</v>
      </c>
      <c r="S281" s="6">
        <v>971.70804044024646</v>
      </c>
      <c r="T281" s="6">
        <v>11.852804793276412</v>
      </c>
      <c r="U281" s="5">
        <v>0.9064531484489643</v>
      </c>
      <c r="V281" s="5">
        <v>0.34105725779884755</v>
      </c>
    </row>
    <row r="282" spans="1:22" x14ac:dyDescent="0.25">
      <c r="A282" s="2" t="s">
        <v>276</v>
      </c>
      <c r="B282" s="13">
        <v>2.6651811722475522</v>
      </c>
      <c r="C282" s="13">
        <v>0.10231458327423097</v>
      </c>
      <c r="D282" s="8">
        <v>0.23476299380946425</v>
      </c>
      <c r="E282" s="8">
        <v>5.4110249585920638E-3</v>
      </c>
      <c r="F282" s="13">
        <v>0.60039780359891781</v>
      </c>
      <c r="G282" s="4">
        <v>8.2337148542310418E-2</v>
      </c>
      <c r="H282" s="4">
        <v>2.5277524059868742E-3</v>
      </c>
      <c r="I282" s="6">
        <v>1359.4136587699327</v>
      </c>
      <c r="J282" s="6">
        <v>31.332967420858122</v>
      </c>
      <c r="K282" s="6">
        <v>1318.8584730663472</v>
      </c>
      <c r="L282" s="6">
        <v>50.630124688926124</v>
      </c>
      <c r="M282" s="6">
        <v>1253.5478715845591</v>
      </c>
      <c r="N282" s="6">
        <v>38.48394928067399</v>
      </c>
      <c r="O282" s="6">
        <f t="shared" si="8"/>
        <v>1338.282882660784</v>
      </c>
      <c r="P282" s="6">
        <f t="shared" si="9"/>
        <v>25.107367856884547</v>
      </c>
      <c r="Q282" s="6">
        <f t="shared" si="10"/>
        <v>10.362837707776906</v>
      </c>
      <c r="R282" s="4">
        <f t="shared" si="11"/>
        <v>1.285774136758107E-3</v>
      </c>
      <c r="S282" s="6">
        <v>1338.282882660784</v>
      </c>
      <c r="T282" s="6">
        <v>25.107367856884547</v>
      </c>
      <c r="U282" s="6">
        <v>10.362837707776906</v>
      </c>
      <c r="V282" s="4">
        <v>1.285774136758107E-3</v>
      </c>
    </row>
    <row r="283" spans="1:22" x14ac:dyDescent="0.25">
      <c r="A283" s="2" t="s">
        <v>277</v>
      </c>
      <c r="B283" s="12">
        <v>3.6074502329543394</v>
      </c>
      <c r="C283" s="12">
        <v>9.8801754961068577E-2</v>
      </c>
      <c r="D283" s="8">
        <v>0.2779131253258717</v>
      </c>
      <c r="E283" s="8">
        <v>5.8784477779820115E-3</v>
      </c>
      <c r="F283" s="13">
        <v>0.77230579911475261</v>
      </c>
      <c r="G283" s="4">
        <v>9.4143429624995209E-2</v>
      </c>
      <c r="H283" s="4">
        <v>1.6379462271211699E-3</v>
      </c>
      <c r="I283" s="6">
        <v>1580.8436847154874</v>
      </c>
      <c r="J283" s="6">
        <v>33.438172575894349</v>
      </c>
      <c r="K283" s="6">
        <v>1551.1749090636868</v>
      </c>
      <c r="L283" s="6">
        <v>42.483968834008316</v>
      </c>
      <c r="M283" s="6">
        <v>1510.9934886052554</v>
      </c>
      <c r="N283" s="6">
        <v>26.288888069237455</v>
      </c>
      <c r="O283" s="6">
        <f t="shared" si="8"/>
        <v>1549.0213674376876</v>
      </c>
      <c r="P283" s="6">
        <f t="shared" si="9"/>
        <v>21.776664177277297</v>
      </c>
      <c r="Q283" s="3">
        <f t="shared" si="10"/>
        <v>9.8362137996396282</v>
      </c>
      <c r="R283" s="4">
        <f t="shared" si="11"/>
        <v>1.7110933848344984E-3</v>
      </c>
      <c r="S283" s="6">
        <v>1549.0213674376876</v>
      </c>
      <c r="T283" s="6">
        <v>21.776664177277297</v>
      </c>
      <c r="U283" s="3">
        <v>9.8362137996396282</v>
      </c>
      <c r="V283" s="4">
        <v>1.7110933848344984E-3</v>
      </c>
    </row>
    <row r="284" spans="1:22" x14ac:dyDescent="0.25">
      <c r="A284" s="2" t="s">
        <v>278</v>
      </c>
      <c r="B284" s="13">
        <v>14.385472160509641</v>
      </c>
      <c r="C284" s="13">
        <v>0.35682046524911315</v>
      </c>
      <c r="D284" s="8">
        <v>0.55971976508931542</v>
      </c>
      <c r="E284" s="8">
        <v>9.6605535796053538E-3</v>
      </c>
      <c r="F284" s="13">
        <v>0.69583414511450759</v>
      </c>
      <c r="G284" s="4">
        <v>0.18640270182229923</v>
      </c>
      <c r="H284" s="4">
        <v>3.3206626288741501E-3</v>
      </c>
      <c r="I284" s="6">
        <v>2865.4708613143639</v>
      </c>
      <c r="J284" s="6">
        <v>49.456954199407349</v>
      </c>
      <c r="K284" s="6">
        <v>2775.4721002883402</v>
      </c>
      <c r="L284" s="6">
        <v>68.843430028627807</v>
      </c>
      <c r="M284" s="6">
        <v>2710.6791685569997</v>
      </c>
      <c r="N284" s="6">
        <v>48.289273309331762</v>
      </c>
      <c r="O284" s="6" t="str">
        <f t="shared" si="8"/>
        <v/>
      </c>
      <c r="P284" s="5" t="str">
        <f t="shared" si="9"/>
        <v/>
      </c>
      <c r="Q284" s="5" t="str">
        <f t="shared" si="10"/>
        <v/>
      </c>
      <c r="R284" s="5" t="str">
        <f t="shared" si="11"/>
        <v/>
      </c>
      <c r="S284" s="6">
        <v>2764.5388798301547</v>
      </c>
      <c r="T284" s="6">
        <v>23.534612236313887</v>
      </c>
      <c r="U284" s="6">
        <v>37.938749939808105</v>
      </c>
      <c r="V284" s="34">
        <v>7.3000833443280253E-10</v>
      </c>
    </row>
    <row r="285" spans="1:22" x14ac:dyDescent="0.25">
      <c r="A285" s="2" t="s">
        <v>279</v>
      </c>
      <c r="B285" s="12">
        <v>1.9860274116075747</v>
      </c>
      <c r="C285" s="12">
        <v>6.3316082290555617E-2</v>
      </c>
      <c r="D285" s="8">
        <v>0.18894173354358498</v>
      </c>
      <c r="E285" s="8">
        <v>3.8954999842068794E-3</v>
      </c>
      <c r="F285" s="13">
        <v>0.64670544089879045</v>
      </c>
      <c r="G285" s="4">
        <v>7.62352919836808E-2</v>
      </c>
      <c r="H285" s="4">
        <v>1.8537932617775058E-3</v>
      </c>
      <c r="I285" s="6">
        <v>1115.6397222807518</v>
      </c>
      <c r="J285" s="6">
        <v>23.001665323043675</v>
      </c>
      <c r="K285" s="6">
        <v>1110.7720760700479</v>
      </c>
      <c r="L285" s="6">
        <v>35.412268613943546</v>
      </c>
      <c r="M285" s="6">
        <v>1101.2561124853239</v>
      </c>
      <c r="N285" s="6">
        <v>26.778951161538089</v>
      </c>
      <c r="O285" s="6">
        <f t="shared" si="8"/>
        <v>1113.3199587114043</v>
      </c>
      <c r="P285" s="6">
        <f t="shared" si="9"/>
        <v>19.325466307222772</v>
      </c>
      <c r="Q285" s="5">
        <f t="shared" si="10"/>
        <v>0.29514435305984477</v>
      </c>
      <c r="R285" s="5">
        <f t="shared" si="11"/>
        <v>0.58694261141788062</v>
      </c>
      <c r="S285" s="6">
        <v>1113.3199587114043</v>
      </c>
      <c r="T285" s="6">
        <v>19.325466307222772</v>
      </c>
      <c r="U285" s="5">
        <v>0.29514435305984477</v>
      </c>
      <c r="V285" s="5">
        <v>0.58694261141788062</v>
      </c>
    </row>
    <row r="286" spans="1:22" x14ac:dyDescent="0.25">
      <c r="A286" s="2" t="s">
        <v>280</v>
      </c>
      <c r="B286" s="8">
        <v>0.13477475522482202</v>
      </c>
      <c r="C286" s="8">
        <v>5.4253736307588946E-3</v>
      </c>
      <c r="D286" s="9">
        <v>2.0088913963299097E-2</v>
      </c>
      <c r="E286" s="9">
        <v>4.8913246526232441E-4</v>
      </c>
      <c r="F286" s="13">
        <v>0.60485173397024194</v>
      </c>
      <c r="G286" s="4">
        <v>4.8657615053927496E-2</v>
      </c>
      <c r="H286" s="4">
        <v>1.5598017989748392E-3</v>
      </c>
      <c r="I286" s="3">
        <v>128.21785043869119</v>
      </c>
      <c r="J286" s="3">
        <v>3.1218966535617332</v>
      </c>
      <c r="K286" s="5">
        <v>128.37912138137068</v>
      </c>
      <c r="L286" s="5">
        <v>5.167916637805221</v>
      </c>
      <c r="M286" s="3">
        <v>131.36561592002616</v>
      </c>
      <c r="N286" s="3">
        <v>4.2111460623049037</v>
      </c>
      <c r="O286" s="3">
        <f t="shared" si="8"/>
        <v>128.22298819128886</v>
      </c>
      <c r="P286" s="3">
        <f t="shared" si="9"/>
        <v>3.0885932577738515</v>
      </c>
      <c r="Q286" s="4">
        <f t="shared" si="10"/>
        <v>6.9489202562205464E-3</v>
      </c>
      <c r="R286" s="5">
        <f t="shared" si="11"/>
        <v>0.93356514695869341</v>
      </c>
      <c r="S286" s="3">
        <v>128.22298819128886</v>
      </c>
      <c r="T286" s="3">
        <v>3.0885932577738515</v>
      </c>
      <c r="U286" s="4">
        <v>6.9489202562205464E-3</v>
      </c>
      <c r="V286" s="5">
        <v>0.93356514695869341</v>
      </c>
    </row>
    <row r="287" spans="1:22" x14ac:dyDescent="0.25">
      <c r="A287" s="2" t="s">
        <v>281</v>
      </c>
      <c r="B287" s="12">
        <v>2.9602243120706135</v>
      </c>
      <c r="C287" s="12">
        <v>7.1689313639969332E-2</v>
      </c>
      <c r="D287" s="8">
        <v>0.24463911454793322</v>
      </c>
      <c r="E287" s="8">
        <v>4.3962940041974014E-3</v>
      </c>
      <c r="F287" s="13">
        <v>0.74204634604175101</v>
      </c>
      <c r="G287" s="4">
        <v>8.7760168863783974E-2</v>
      </c>
      <c r="H287" s="4">
        <v>1.4247148336449141E-3</v>
      </c>
      <c r="I287" s="6">
        <v>1410.7695088727473</v>
      </c>
      <c r="J287" s="6">
        <v>25.352272651177191</v>
      </c>
      <c r="K287" s="6">
        <v>1397.4723745996125</v>
      </c>
      <c r="L287" s="6">
        <v>33.843325641693653</v>
      </c>
      <c r="M287" s="6">
        <v>1377.2393839740025</v>
      </c>
      <c r="N287" s="6">
        <v>22.358359210467242</v>
      </c>
      <c r="O287" s="6">
        <f t="shared" si="8"/>
        <v>1398.9507603851484</v>
      </c>
      <c r="P287" s="6">
        <f t="shared" si="9"/>
        <v>18.274696080830179</v>
      </c>
      <c r="Q287" s="3">
        <f t="shared" si="10"/>
        <v>3.0028441754191264</v>
      </c>
      <c r="R287" s="11">
        <f t="shared" si="11"/>
        <v>8.311848348488983E-2</v>
      </c>
      <c r="S287" s="6">
        <v>1398.9507603851484</v>
      </c>
      <c r="T287" s="6">
        <v>18.274696080830179</v>
      </c>
      <c r="U287" s="3">
        <v>3.0028441754191264</v>
      </c>
      <c r="V287" s="11">
        <v>8.311848348488983E-2</v>
      </c>
    </row>
    <row r="288" spans="1:22" x14ac:dyDescent="0.25">
      <c r="A288" s="2" t="s">
        <v>282</v>
      </c>
      <c r="B288" s="12">
        <v>2.0187052769167684</v>
      </c>
      <c r="C288" s="12">
        <v>5.8116004133866993E-2</v>
      </c>
      <c r="D288" s="8">
        <v>0.19599111579948508</v>
      </c>
      <c r="E288" s="8">
        <v>2.5455165424582882E-3</v>
      </c>
      <c r="F288" s="13">
        <v>0.45114558392809129</v>
      </c>
      <c r="G288" s="4">
        <v>7.4702520974919792E-2</v>
      </c>
      <c r="H288" s="4">
        <v>1.919296889907151E-3</v>
      </c>
      <c r="I288" s="6">
        <v>1153.7484431236119</v>
      </c>
      <c r="J288" s="6">
        <v>14.984790182078067</v>
      </c>
      <c r="K288" s="6">
        <v>1121.8236515296398</v>
      </c>
      <c r="L288" s="6">
        <v>32.29590208895776</v>
      </c>
      <c r="M288" s="6">
        <v>1060.5087704752634</v>
      </c>
      <c r="N288" s="6">
        <v>27.247155227543047</v>
      </c>
      <c r="O288" s="6" t="str">
        <f t="shared" si="8"/>
        <v/>
      </c>
      <c r="P288" s="5" t="str">
        <f t="shared" si="9"/>
        <v/>
      </c>
      <c r="Q288" s="5" t="str">
        <f t="shared" si="10"/>
        <v/>
      </c>
      <c r="R288" s="5" t="str">
        <f t="shared" si="11"/>
        <v/>
      </c>
      <c r="S288" s="6">
        <v>1146.7029742658362</v>
      </c>
      <c r="T288" s="6">
        <v>13.151262720602984</v>
      </c>
      <c r="U288" s="6">
        <v>12.656538090790292</v>
      </c>
      <c r="V288" s="10">
        <v>3.7425458996678064E-4</v>
      </c>
    </row>
    <row r="289" spans="1:22" x14ac:dyDescent="0.25">
      <c r="A289" s="2" t="s">
        <v>283</v>
      </c>
      <c r="B289" s="13">
        <v>5.441445982220559</v>
      </c>
      <c r="C289" s="13">
        <v>0.15487973312805289</v>
      </c>
      <c r="D289" s="8">
        <v>0.35290095226504153</v>
      </c>
      <c r="E289" s="8">
        <v>5.0191821589552037E-3</v>
      </c>
      <c r="F289" s="13">
        <v>0.49968907922117151</v>
      </c>
      <c r="G289" s="4">
        <v>0.11183048727813247</v>
      </c>
      <c r="H289" s="4">
        <v>2.7571544337439283E-3</v>
      </c>
      <c r="I289" s="6">
        <v>1948.4360386554461</v>
      </c>
      <c r="J289" s="6">
        <v>27.711898594538113</v>
      </c>
      <c r="K289" s="6">
        <v>1891.4078756293525</v>
      </c>
      <c r="L289" s="6">
        <v>53.835092357974226</v>
      </c>
      <c r="M289" s="6">
        <v>1829.3756786542581</v>
      </c>
      <c r="N289" s="6">
        <v>45.102828272940762</v>
      </c>
      <c r="O289" s="6" t="str">
        <f t="shared" si="8"/>
        <v/>
      </c>
      <c r="P289" s="5" t="str">
        <f t="shared" si="9"/>
        <v/>
      </c>
      <c r="Q289" s="5" t="str">
        <f t="shared" si="10"/>
        <v/>
      </c>
      <c r="R289" s="5" t="str">
        <f t="shared" si="11"/>
        <v/>
      </c>
      <c r="S289" s="6">
        <v>1919.4936004060771</v>
      </c>
      <c r="T289" s="6">
        <v>20.681808307137633</v>
      </c>
      <c r="U289" s="6">
        <v>22.530096229278101</v>
      </c>
      <c r="V289" s="37">
        <v>2.0687692137664369E-6</v>
      </c>
    </row>
    <row r="290" spans="1:22" x14ac:dyDescent="0.25">
      <c r="A290" s="2" t="s">
        <v>284</v>
      </c>
      <c r="B290" s="12">
        <v>4.1360153417082755</v>
      </c>
      <c r="C290" s="12">
        <v>9.6013353094930684E-2</v>
      </c>
      <c r="D290" s="8">
        <v>0.29948276463128815</v>
      </c>
      <c r="E290" s="8">
        <v>4.3931488923480387E-3</v>
      </c>
      <c r="F290" s="13">
        <v>0.63190907598937274</v>
      </c>
      <c r="G290" s="4">
        <v>0.10016339415087422</v>
      </c>
      <c r="H290" s="4">
        <v>1.802121475452444E-3</v>
      </c>
      <c r="I290" s="6">
        <v>1688.7433484888754</v>
      </c>
      <c r="J290" s="6">
        <v>24.772380407292857</v>
      </c>
      <c r="K290" s="6">
        <v>1661.4484982240256</v>
      </c>
      <c r="L290" s="6">
        <v>38.568822436509507</v>
      </c>
      <c r="M290" s="6">
        <v>1627.1193901529298</v>
      </c>
      <c r="N290" s="6">
        <v>29.274834593792427</v>
      </c>
      <c r="O290" s="6">
        <f t="shared" ref="O290:O353" si="12">IF($V290&gt;0.001, S290, "")</f>
        <v>1669.7375006354105</v>
      </c>
      <c r="P290" s="6">
        <f t="shared" ref="P290:P353" si="13">IF($V290&gt;0.001, T290, "")</f>
        <v>18.052855595710845</v>
      </c>
      <c r="Q290" s="3">
        <f t="shared" ref="Q290:Q353" si="14">IF($V290&gt;0.001, U290, "")</f>
        <v>9.5431776876671712</v>
      </c>
      <c r="R290" s="4">
        <f t="shared" ref="R290:R353" si="15">IF($V290&gt;0.001, V290, "")</f>
        <v>2.0069398753542111E-3</v>
      </c>
      <c r="S290" s="6">
        <v>1669.7375006354105</v>
      </c>
      <c r="T290" s="6">
        <v>18.052855595710845</v>
      </c>
      <c r="U290" s="3">
        <v>9.5431776876671712</v>
      </c>
      <c r="V290" s="4">
        <v>2.0069398753542111E-3</v>
      </c>
    </row>
    <row r="291" spans="1:22" x14ac:dyDescent="0.25">
      <c r="A291" s="2" t="s">
        <v>285</v>
      </c>
      <c r="B291" s="13">
        <v>4.8375570987801648</v>
      </c>
      <c r="C291" s="13">
        <v>0.19149937069865899</v>
      </c>
      <c r="D291" s="12">
        <v>0.33380501598286583</v>
      </c>
      <c r="E291" s="12">
        <v>1.2428729881213007E-2</v>
      </c>
      <c r="F291" s="13">
        <v>0.94057329506511611</v>
      </c>
      <c r="G291" s="4">
        <v>0.10510707999081755</v>
      </c>
      <c r="H291" s="4">
        <v>1.4129574006904498E-3</v>
      </c>
      <c r="I291" s="6">
        <v>1856.797884802012</v>
      </c>
      <c r="J291" s="6">
        <v>69.135088597339845</v>
      </c>
      <c r="K291" s="6">
        <v>1791.4529160001985</v>
      </c>
      <c r="L291" s="6">
        <v>70.916394172757549</v>
      </c>
      <c r="M291" s="6">
        <v>1716.18874293673</v>
      </c>
      <c r="N291" s="6">
        <v>23.070773020484811</v>
      </c>
      <c r="O291" s="6" t="str">
        <f t="shared" si="12"/>
        <v/>
      </c>
      <c r="P291" s="5" t="str">
        <f t="shared" si="13"/>
        <v/>
      </c>
      <c r="Q291" s="5" t="str">
        <f t="shared" si="14"/>
        <v/>
      </c>
      <c r="R291" s="5" t="str">
        <f t="shared" si="15"/>
        <v/>
      </c>
      <c r="S291" s="6">
        <v>1738.1150771549608</v>
      </c>
      <c r="T291" s="6">
        <v>23.849307038900633</v>
      </c>
      <c r="U291" s="6">
        <v>18.076632382953282</v>
      </c>
      <c r="V291" s="38">
        <v>2.1218966467725276E-5</v>
      </c>
    </row>
    <row r="292" spans="1:22" x14ac:dyDescent="0.25">
      <c r="A292" s="2" t="s">
        <v>286</v>
      </c>
      <c r="B292" s="12">
        <v>2.9526517760724627</v>
      </c>
      <c r="C292" s="12">
        <v>9.3668648672312046E-2</v>
      </c>
      <c r="D292" s="8">
        <v>0.24457110622364281</v>
      </c>
      <c r="E292" s="8">
        <v>4.0553453106312119E-3</v>
      </c>
      <c r="F292" s="13">
        <v>0.52268575995400191</v>
      </c>
      <c r="G292" s="4">
        <v>8.756001118545019E-2</v>
      </c>
      <c r="H292" s="4">
        <v>2.3680734621717996E-3</v>
      </c>
      <c r="I292" s="6">
        <v>1410.4172607398598</v>
      </c>
      <c r="J292" s="6">
        <v>23.386773330224976</v>
      </c>
      <c r="K292" s="6">
        <v>1395.5289530208272</v>
      </c>
      <c r="L292" s="6">
        <v>44.271157293876335</v>
      </c>
      <c r="M292" s="6">
        <v>1372.848289480683</v>
      </c>
      <c r="N292" s="6">
        <v>37.128885182775903</v>
      </c>
      <c r="O292" s="6">
        <f t="shared" si="12"/>
        <v>1404.9251680056705</v>
      </c>
      <c r="P292" s="6">
        <f t="shared" si="13"/>
        <v>19.374186934465037</v>
      </c>
      <c r="Q292" s="3">
        <f t="shared" si="14"/>
        <v>1.8128485489261128</v>
      </c>
      <c r="R292" s="5">
        <f t="shared" si="15"/>
        <v>0.17816689741856995</v>
      </c>
      <c r="S292" s="6">
        <v>1404.9251680056705</v>
      </c>
      <c r="T292" s="6">
        <v>19.374186934465037</v>
      </c>
      <c r="U292" s="3">
        <v>1.8128485489261128</v>
      </c>
      <c r="V292" s="5">
        <v>0.17816689741856995</v>
      </c>
    </row>
    <row r="293" spans="1:22" x14ac:dyDescent="0.25">
      <c r="A293" s="2" t="s">
        <v>287</v>
      </c>
      <c r="B293" s="12">
        <v>0.78653236965710316</v>
      </c>
      <c r="C293" s="12">
        <v>3.0270336334466897E-2</v>
      </c>
      <c r="D293" s="8">
        <v>9.5353828943288685E-2</v>
      </c>
      <c r="E293" s="8">
        <v>2.7229679307956491E-3</v>
      </c>
      <c r="F293" s="13">
        <v>0.74199972430038696</v>
      </c>
      <c r="G293" s="4">
        <v>5.9824239857534232E-2</v>
      </c>
      <c r="H293" s="4">
        <v>1.5435189325117872E-3</v>
      </c>
      <c r="I293" s="6">
        <v>587.12291718161123</v>
      </c>
      <c r="J293" s="6">
        <v>16.76615289220895</v>
      </c>
      <c r="K293" s="6">
        <v>589.20294192291385</v>
      </c>
      <c r="L293" s="6">
        <v>22.675953221149033</v>
      </c>
      <c r="M293" s="6">
        <v>597.22345175206453</v>
      </c>
      <c r="N293" s="6">
        <v>15.408899585094474</v>
      </c>
      <c r="O293" s="6">
        <f t="shared" si="12"/>
        <v>587.87405249743551</v>
      </c>
      <c r="P293" s="6">
        <f t="shared" si="13"/>
        <v>15.42739777270168</v>
      </c>
      <c r="Q293" s="5">
        <f t="shared" si="14"/>
        <v>0.12037556582024904</v>
      </c>
      <c r="R293" s="5">
        <f t="shared" si="15"/>
        <v>0.72862751467629261</v>
      </c>
      <c r="S293" s="6">
        <v>587.87405249743551</v>
      </c>
      <c r="T293" s="6">
        <v>15.42739777270168</v>
      </c>
      <c r="U293" s="5">
        <v>0.12037556582024904</v>
      </c>
      <c r="V293" s="5">
        <v>0.72862751467629261</v>
      </c>
    </row>
    <row r="294" spans="1:22" x14ac:dyDescent="0.25">
      <c r="A294" s="2" t="s">
        <v>288</v>
      </c>
      <c r="B294" s="13">
        <v>4.6491464488324548</v>
      </c>
      <c r="C294" s="13">
        <v>0.11248114195633863</v>
      </c>
      <c r="D294" s="8">
        <v>0.32687082886832186</v>
      </c>
      <c r="E294" s="8">
        <v>6.3752651134434757E-3</v>
      </c>
      <c r="F294" s="13">
        <v>0.80614951137000534</v>
      </c>
      <c r="G294" s="4">
        <v>0.10315630740811611</v>
      </c>
      <c r="H294" s="4">
        <v>1.4767690327736937E-3</v>
      </c>
      <c r="I294" s="6">
        <v>1823.1968405801151</v>
      </c>
      <c r="J294" s="6">
        <v>35.559499919074099</v>
      </c>
      <c r="K294" s="6">
        <v>1758.1402881077024</v>
      </c>
      <c r="L294" s="6">
        <v>42.536329948363672</v>
      </c>
      <c r="M294" s="6">
        <v>1681.672806527273</v>
      </c>
      <c r="N294" s="6">
        <v>24.07455623737955</v>
      </c>
      <c r="O294" s="6" t="str">
        <f t="shared" si="12"/>
        <v/>
      </c>
      <c r="P294" s="5" t="str">
        <f t="shared" si="13"/>
        <v/>
      </c>
      <c r="Q294" s="5" t="str">
        <f t="shared" si="14"/>
        <v/>
      </c>
      <c r="R294" s="5" t="str">
        <f t="shared" si="15"/>
        <v/>
      </c>
      <c r="S294" s="6">
        <v>1740.951257077465</v>
      </c>
      <c r="T294" s="6">
        <v>19.926661304260975</v>
      </c>
      <c r="U294" s="6">
        <v>46.681199798871191</v>
      </c>
      <c r="V294" s="18">
        <v>8.3526543825165196E-12</v>
      </c>
    </row>
    <row r="295" spans="1:22" x14ac:dyDescent="0.25">
      <c r="A295" s="2" t="s">
        <v>289</v>
      </c>
      <c r="B295" s="13">
        <v>14.303254822287675</v>
      </c>
      <c r="C295" s="13">
        <v>0.30725281539919308</v>
      </c>
      <c r="D295" s="12">
        <v>0.56155523940968644</v>
      </c>
      <c r="E295" s="12">
        <v>1.0942805481812076E-2</v>
      </c>
      <c r="F295" s="13">
        <v>0.90714184467535319</v>
      </c>
      <c r="G295" s="4">
        <v>0.18473156844425237</v>
      </c>
      <c r="H295" s="4">
        <v>1.669950646381027E-3</v>
      </c>
      <c r="I295" s="6">
        <v>2873.0525252411717</v>
      </c>
      <c r="J295" s="6">
        <v>55.986041472593932</v>
      </c>
      <c r="K295" s="6">
        <v>2770.0315167352242</v>
      </c>
      <c r="L295" s="6">
        <v>59.503937588750091</v>
      </c>
      <c r="M295" s="6">
        <v>2695.8146050399746</v>
      </c>
      <c r="N295" s="6">
        <v>24.369832293003451</v>
      </c>
      <c r="O295" s="6" t="str">
        <f t="shared" si="12"/>
        <v/>
      </c>
      <c r="P295" s="5" t="str">
        <f t="shared" si="13"/>
        <v/>
      </c>
      <c r="Q295" s="5" t="str">
        <f t="shared" si="14"/>
        <v/>
      </c>
      <c r="R295" s="5" t="str">
        <f t="shared" si="15"/>
        <v/>
      </c>
      <c r="S295" s="6">
        <v>2714.4889968141156</v>
      </c>
      <c r="T295" s="6">
        <v>14.846661941736832</v>
      </c>
      <c r="U295" s="6">
        <v>53.59830729650055</v>
      </c>
      <c r="V295" s="20">
        <v>2.4597142952844038E-13</v>
      </c>
    </row>
    <row r="296" spans="1:22" x14ac:dyDescent="0.25">
      <c r="A296" s="2" t="s">
        <v>290</v>
      </c>
      <c r="B296" s="12">
        <v>2.047813470529118</v>
      </c>
      <c r="C296" s="12">
        <v>4.9371831301928293E-2</v>
      </c>
      <c r="D296" s="8">
        <v>0.19449899783805238</v>
      </c>
      <c r="E296" s="8">
        <v>3.5031600071562963E-3</v>
      </c>
      <c r="F296" s="13">
        <v>0.74705704446364474</v>
      </c>
      <c r="G296" s="4">
        <v>7.6361025605878222E-2</v>
      </c>
      <c r="H296" s="4">
        <v>1.2238422188016102E-3</v>
      </c>
      <c r="I296" s="6">
        <v>1145.7008786661897</v>
      </c>
      <c r="J296" s="6">
        <v>20.63544564712403</v>
      </c>
      <c r="K296" s="6">
        <v>1131.5676891087983</v>
      </c>
      <c r="L296" s="6">
        <v>27.281571225799809</v>
      </c>
      <c r="M296" s="6">
        <v>1104.5513581270163</v>
      </c>
      <c r="N296" s="6">
        <v>17.702703364508494</v>
      </c>
      <c r="O296" s="6">
        <f t="shared" si="12"/>
        <v>1134.7605245209722</v>
      </c>
      <c r="P296" s="6">
        <f t="shared" si="13"/>
        <v>16.141096322970398</v>
      </c>
      <c r="Q296" s="3">
        <f t="shared" si="14"/>
        <v>4.8884392563628696</v>
      </c>
      <c r="R296" s="11">
        <f t="shared" si="15"/>
        <v>2.7037117423478123E-2</v>
      </c>
      <c r="S296" s="6">
        <v>1134.7605245209722</v>
      </c>
      <c r="T296" s="6">
        <v>16.141096322970398</v>
      </c>
      <c r="U296" s="3">
        <v>4.8884392563628696</v>
      </c>
      <c r="V296" s="11">
        <v>2.7037117423478123E-2</v>
      </c>
    </row>
    <row r="297" spans="1:22" x14ac:dyDescent="0.25">
      <c r="A297" s="2" t="s">
        <v>291</v>
      </c>
      <c r="B297" s="13">
        <v>2.6380191748003661</v>
      </c>
      <c r="C297" s="13">
        <v>0.10437839038065867</v>
      </c>
      <c r="D297" s="8">
        <v>0.2322053265231796</v>
      </c>
      <c r="E297" s="8">
        <v>7.0634148397297159E-3</v>
      </c>
      <c r="F297" s="13">
        <v>0.76879382845867494</v>
      </c>
      <c r="G297" s="4">
        <v>8.239569009670529E-2</v>
      </c>
      <c r="H297" s="4">
        <v>2.0848531070177408E-3</v>
      </c>
      <c r="I297" s="6">
        <v>1346.0468162053039</v>
      </c>
      <c r="J297" s="6">
        <v>40.945172097963862</v>
      </c>
      <c r="K297" s="6">
        <v>1311.305631091361</v>
      </c>
      <c r="L297" s="6">
        <v>51.884373084880231</v>
      </c>
      <c r="M297" s="6">
        <v>1254.9381143415399</v>
      </c>
      <c r="N297" s="6">
        <v>31.753622352445873</v>
      </c>
      <c r="O297" s="6">
        <f t="shared" si="12"/>
        <v>1312.2860473931901</v>
      </c>
      <c r="P297" s="6">
        <f t="shared" si="13"/>
        <v>29.096555436114024</v>
      </c>
      <c r="Q297" s="3">
        <f t="shared" si="14"/>
        <v>8.593979782292207</v>
      </c>
      <c r="R297" s="4">
        <f t="shared" si="15"/>
        <v>3.3727611704365834E-3</v>
      </c>
      <c r="S297" s="6">
        <v>1312.2860473931901</v>
      </c>
      <c r="T297" s="6">
        <v>29.096555436114024</v>
      </c>
      <c r="U297" s="3">
        <v>8.593979782292207</v>
      </c>
      <c r="V297" s="4">
        <v>3.3727611704365834E-3</v>
      </c>
    </row>
    <row r="298" spans="1:22" x14ac:dyDescent="0.25">
      <c r="A298" s="2" t="s">
        <v>292</v>
      </c>
      <c r="B298" s="12">
        <v>1.662569747674975</v>
      </c>
      <c r="C298" s="12">
        <v>4.3009523842535161E-2</v>
      </c>
      <c r="D298" s="8">
        <v>0.16696309671780665</v>
      </c>
      <c r="E298" s="8">
        <v>3.1926180893856971E-3</v>
      </c>
      <c r="F298" s="13">
        <v>0.73916555077248369</v>
      </c>
      <c r="G298" s="4">
        <v>7.222010373420755E-2</v>
      </c>
      <c r="H298" s="4">
        <v>1.2583336356222325E-3</v>
      </c>
      <c r="I298" s="6">
        <v>995.35684418786013</v>
      </c>
      <c r="J298" s="6">
        <v>19.03291403081116</v>
      </c>
      <c r="K298" s="6">
        <v>994.35622379273582</v>
      </c>
      <c r="L298" s="6">
        <v>25.723304405721461</v>
      </c>
      <c r="M298" s="6">
        <v>992.14968602081694</v>
      </c>
      <c r="N298" s="6">
        <v>17.286811523931551</v>
      </c>
      <c r="O298" s="6">
        <f t="shared" si="12"/>
        <v>994.71782017749899</v>
      </c>
      <c r="P298" s="6">
        <f t="shared" si="13"/>
        <v>15.777613371600161</v>
      </c>
      <c r="Q298" s="11">
        <f t="shared" si="14"/>
        <v>2.6276472128826067E-2</v>
      </c>
      <c r="R298" s="5">
        <f t="shared" si="15"/>
        <v>0.87122695532062067</v>
      </c>
      <c r="S298" s="6">
        <v>994.71782017749899</v>
      </c>
      <c r="T298" s="6">
        <v>15.777613371600161</v>
      </c>
      <c r="U298" s="11">
        <v>2.6276472128826067E-2</v>
      </c>
      <c r="V298" s="5">
        <v>0.87122695532062067</v>
      </c>
    </row>
    <row r="299" spans="1:22" x14ac:dyDescent="0.25">
      <c r="A299" s="2" t="s">
        <v>293</v>
      </c>
      <c r="B299" s="13">
        <v>7.5738336516438771</v>
      </c>
      <c r="C299" s="13">
        <v>0.14838222467262677</v>
      </c>
      <c r="D299" s="8">
        <v>0.39993407870623049</v>
      </c>
      <c r="E299" s="8">
        <v>5.6006158731665848E-3</v>
      </c>
      <c r="F299" s="13">
        <v>0.71479459317826588</v>
      </c>
      <c r="G299" s="4">
        <v>0.13734918134730723</v>
      </c>
      <c r="H299" s="4">
        <v>1.8818158452310776E-3</v>
      </c>
      <c r="I299" s="6">
        <v>2168.7358509214864</v>
      </c>
      <c r="J299" s="6">
        <v>30.370646259175846</v>
      </c>
      <c r="K299" s="6">
        <v>2181.7687632632442</v>
      </c>
      <c r="L299" s="6">
        <v>42.743967943365099</v>
      </c>
      <c r="M299" s="6">
        <v>2194.0454720109028</v>
      </c>
      <c r="N299" s="6">
        <v>30.060532533844341</v>
      </c>
      <c r="O299" s="6">
        <f t="shared" si="12"/>
        <v>2182.3556372505309</v>
      </c>
      <c r="P299" s="6">
        <f t="shared" si="13"/>
        <v>17.543695704029005</v>
      </c>
      <c r="Q299" s="3">
        <f t="shared" si="14"/>
        <v>2.0885203044350931</v>
      </c>
      <c r="R299" s="5">
        <f t="shared" si="15"/>
        <v>0.14840975482270327</v>
      </c>
      <c r="S299" s="6">
        <v>2182.3556372505309</v>
      </c>
      <c r="T299" s="6">
        <v>17.543695704029005</v>
      </c>
      <c r="U299" s="3">
        <v>2.0885203044350931</v>
      </c>
      <c r="V299" s="5">
        <v>0.14840975482270327</v>
      </c>
    </row>
    <row r="300" spans="1:22" x14ac:dyDescent="0.25">
      <c r="A300" s="2" t="s">
        <v>294</v>
      </c>
      <c r="B300" s="12">
        <v>0.9262687917665231</v>
      </c>
      <c r="C300" s="12">
        <v>5.3241545639893674E-2</v>
      </c>
      <c r="D300" s="8">
        <v>0.10793005332939305</v>
      </c>
      <c r="E300" s="8">
        <v>3.5260308241769223E-3</v>
      </c>
      <c r="F300" s="13">
        <v>0.56836861692685658</v>
      </c>
      <c r="G300" s="4">
        <v>6.2243408288920936E-2</v>
      </c>
      <c r="H300" s="4">
        <v>2.9436594622936386E-3</v>
      </c>
      <c r="I300" s="6">
        <v>660.71527844191473</v>
      </c>
      <c r="J300" s="6">
        <v>21.585298681181804</v>
      </c>
      <c r="K300" s="6">
        <v>665.66976009180962</v>
      </c>
      <c r="L300" s="6">
        <v>38.262421478579348</v>
      </c>
      <c r="M300" s="6">
        <v>682.48237568180707</v>
      </c>
      <c r="N300" s="6">
        <v>32.276441124481067</v>
      </c>
      <c r="O300" s="6">
        <f t="shared" si="12"/>
        <v>661.53612479604044</v>
      </c>
      <c r="P300" s="6">
        <f t="shared" si="13"/>
        <v>20.138040717189309</v>
      </c>
      <c r="Q300" s="5">
        <f t="shared" si="14"/>
        <v>0.17662805601587697</v>
      </c>
      <c r="R300" s="5">
        <f t="shared" si="15"/>
        <v>0.67428719498488865</v>
      </c>
      <c r="S300" s="6">
        <v>661.53612479604044</v>
      </c>
      <c r="T300" s="6">
        <v>20.138040717189309</v>
      </c>
      <c r="U300" s="5">
        <v>0.17662805601587697</v>
      </c>
      <c r="V300" s="5">
        <v>0.67428719498488865</v>
      </c>
    </row>
    <row r="301" spans="1:22" x14ac:dyDescent="0.25">
      <c r="A301" s="2" t="s">
        <v>295</v>
      </c>
      <c r="B301" s="12">
        <v>1.9905891336029535</v>
      </c>
      <c r="C301" s="12">
        <v>5.0653678506806979E-2</v>
      </c>
      <c r="D301" s="8">
        <v>0.18987010024573733</v>
      </c>
      <c r="E301" s="8">
        <v>2.8791664446442575E-3</v>
      </c>
      <c r="F301" s="13">
        <v>0.59591021739023697</v>
      </c>
      <c r="G301" s="4">
        <v>7.6036790056612333E-2</v>
      </c>
      <c r="H301" s="4">
        <v>1.5538042232398424E-3</v>
      </c>
      <c r="I301" s="6">
        <v>1120.6713405817707</v>
      </c>
      <c r="J301" s="6">
        <v>16.993719996468844</v>
      </c>
      <c r="K301" s="6">
        <v>1112.3220821887953</v>
      </c>
      <c r="L301" s="6">
        <v>28.304788866817798</v>
      </c>
      <c r="M301" s="6">
        <v>1096.0393667170388</v>
      </c>
      <c r="N301" s="6">
        <v>22.397455173661132</v>
      </c>
      <c r="O301" s="6">
        <f t="shared" si="12"/>
        <v>1117.4449223339466</v>
      </c>
      <c r="P301" s="6">
        <f t="shared" si="13"/>
        <v>14.521759732249375</v>
      </c>
      <c r="Q301" s="3">
        <f t="shared" si="14"/>
        <v>1.274844672765578</v>
      </c>
      <c r="R301" s="5">
        <f t="shared" si="15"/>
        <v>0.25885978656044367</v>
      </c>
      <c r="S301" s="6">
        <v>1117.4449223339466</v>
      </c>
      <c r="T301" s="6">
        <v>14.521759732249375</v>
      </c>
      <c r="U301" s="3">
        <v>1.274844672765578</v>
      </c>
      <c r="V301" s="5">
        <v>0.25885978656044367</v>
      </c>
    </row>
    <row r="302" spans="1:22" x14ac:dyDescent="0.25">
      <c r="A302" s="2" t="s">
        <v>296</v>
      </c>
      <c r="B302" s="13">
        <v>4.6137780211089634</v>
      </c>
      <c r="C302" s="13">
        <v>0.14135957927734946</v>
      </c>
      <c r="D302" s="8">
        <v>0.32444718407781209</v>
      </c>
      <c r="E302" s="8">
        <v>8.3823874952921734E-3</v>
      </c>
      <c r="F302" s="13">
        <v>0.84324772063383779</v>
      </c>
      <c r="G302" s="4">
        <v>0.10313626789111338</v>
      </c>
      <c r="H302" s="4">
        <v>1.698551601327674E-3</v>
      </c>
      <c r="I302" s="6">
        <v>1811.4111382044898</v>
      </c>
      <c r="J302" s="6">
        <v>46.799450939530161</v>
      </c>
      <c r="K302" s="6">
        <v>1751.7631486224934</v>
      </c>
      <c r="L302" s="6">
        <v>53.671524843607649</v>
      </c>
      <c r="M302" s="6">
        <v>1681.3140690167895</v>
      </c>
      <c r="N302" s="6">
        <v>27.689568011887328</v>
      </c>
      <c r="O302" s="6" t="str">
        <f t="shared" si="12"/>
        <v/>
      </c>
      <c r="P302" s="5" t="str">
        <f t="shared" si="13"/>
        <v/>
      </c>
      <c r="Q302" s="5" t="str">
        <f t="shared" si="14"/>
        <v/>
      </c>
      <c r="R302" s="5" t="str">
        <f t="shared" si="15"/>
        <v/>
      </c>
      <c r="S302" s="6">
        <v>1728.1163487518456</v>
      </c>
      <c r="T302" s="6">
        <v>24.375862733708672</v>
      </c>
      <c r="U302" s="6">
        <v>25.237191514665387</v>
      </c>
      <c r="V302" s="36">
        <v>5.06951275516992E-7</v>
      </c>
    </row>
    <row r="303" spans="1:22" x14ac:dyDescent="0.25">
      <c r="A303" s="2" t="s">
        <v>297</v>
      </c>
      <c r="B303" s="13">
        <v>12.472647465776703</v>
      </c>
      <c r="C303" s="13">
        <v>0.29768192263590709</v>
      </c>
      <c r="D303" s="8">
        <v>0.49854012774235557</v>
      </c>
      <c r="E303" s="8">
        <v>8.8973241187789969E-3</v>
      </c>
      <c r="F303" s="13">
        <v>0.74776559018225841</v>
      </c>
      <c r="G303" s="4">
        <v>0.18145011675861356</v>
      </c>
      <c r="H303" s="4">
        <v>2.875377204276977E-3</v>
      </c>
      <c r="I303" s="6">
        <v>2607.5190073997373</v>
      </c>
      <c r="J303" s="6">
        <v>46.535756027851846</v>
      </c>
      <c r="K303" s="6">
        <v>2640.6676310638668</v>
      </c>
      <c r="L303" s="6">
        <v>63.024231191845601</v>
      </c>
      <c r="M303" s="6">
        <v>2666.1692222202455</v>
      </c>
      <c r="N303" s="6">
        <v>42.249860960494807</v>
      </c>
      <c r="O303" s="6">
        <f t="shared" si="12"/>
        <v>2647.4003428058122</v>
      </c>
      <c r="P303" s="6">
        <f t="shared" si="13"/>
        <v>21.652793898592073</v>
      </c>
      <c r="Q303" s="3">
        <f t="shared" si="14"/>
        <v>6.4645858089856887</v>
      </c>
      <c r="R303" s="11">
        <f t="shared" si="15"/>
        <v>1.1004528935701779E-2</v>
      </c>
      <c r="S303" s="6">
        <v>2647.4003428058122</v>
      </c>
      <c r="T303" s="6">
        <v>21.652793898592073</v>
      </c>
      <c r="U303" s="3">
        <v>6.4645858089856887</v>
      </c>
      <c r="V303" s="11">
        <v>1.1004528935701779E-2</v>
      </c>
    </row>
    <row r="304" spans="1:22" x14ac:dyDescent="0.25">
      <c r="A304" s="2" t="s">
        <v>298</v>
      </c>
      <c r="B304" s="12">
        <v>3.1179245031127198</v>
      </c>
      <c r="C304" s="12">
        <v>6.1574487478400101E-2</v>
      </c>
      <c r="D304" s="8">
        <v>0.25323591875346824</v>
      </c>
      <c r="E304" s="8">
        <v>3.8020008045934117E-3</v>
      </c>
      <c r="F304" s="13">
        <v>0.76024170141072311</v>
      </c>
      <c r="G304" s="4">
        <v>8.9297441244205661E-2</v>
      </c>
      <c r="H304" s="4">
        <v>1.145637450222507E-3</v>
      </c>
      <c r="I304" s="6">
        <v>1455.1422486005954</v>
      </c>
      <c r="J304" s="6">
        <v>21.84702718007123</v>
      </c>
      <c r="K304" s="6">
        <v>1437.1216683257683</v>
      </c>
      <c r="L304" s="6">
        <v>28.381068907512084</v>
      </c>
      <c r="M304" s="6">
        <v>1410.5475203041117</v>
      </c>
      <c r="N304" s="6">
        <v>18.096555086719686</v>
      </c>
      <c r="O304" s="6">
        <f t="shared" si="12"/>
        <v>1437.5730962513551</v>
      </c>
      <c r="P304" s="6">
        <f t="shared" si="13"/>
        <v>15.172720603146853</v>
      </c>
      <c r="Q304" s="3">
        <f t="shared" si="14"/>
        <v>8.0213415729409423</v>
      </c>
      <c r="R304" s="4">
        <f t="shared" si="15"/>
        <v>4.6229314011077272E-3</v>
      </c>
      <c r="S304" s="6">
        <v>1437.5730962513551</v>
      </c>
      <c r="T304" s="6">
        <v>15.172720603146853</v>
      </c>
      <c r="U304" s="3">
        <v>8.0213415729409423</v>
      </c>
      <c r="V304" s="4">
        <v>4.6229314011077272E-3</v>
      </c>
    </row>
    <row r="305" spans="1:22" x14ac:dyDescent="0.25">
      <c r="A305" s="2" t="s">
        <v>299</v>
      </c>
      <c r="B305" s="12">
        <v>2.3074590387627723</v>
      </c>
      <c r="C305" s="12">
        <v>6.150267711685059E-2</v>
      </c>
      <c r="D305" s="8">
        <v>0.20727052746434343</v>
      </c>
      <c r="E305" s="8">
        <v>4.0190792439729122E-3</v>
      </c>
      <c r="F305" s="13">
        <v>0.72749329772777593</v>
      </c>
      <c r="G305" s="4">
        <v>8.0741195025129706E-2</v>
      </c>
      <c r="H305" s="4">
        <v>1.47656296960168E-3</v>
      </c>
      <c r="I305" s="6">
        <v>1214.2597848046332</v>
      </c>
      <c r="J305" s="6">
        <v>23.545104832807713</v>
      </c>
      <c r="K305" s="6">
        <v>1214.5811368029722</v>
      </c>
      <c r="L305" s="6">
        <v>32.373268705590384</v>
      </c>
      <c r="M305" s="6">
        <v>1215.1522328108601</v>
      </c>
      <c r="N305" s="6">
        <v>22.22222235921673</v>
      </c>
      <c r="O305" s="6">
        <f t="shared" si="12"/>
        <v>1214.4938907581593</v>
      </c>
      <c r="P305" s="6">
        <f t="shared" si="13"/>
        <v>18.433416632764612</v>
      </c>
      <c r="Q305" s="4">
        <f t="shared" si="14"/>
        <v>1.8157514801223149E-3</v>
      </c>
      <c r="R305" s="5">
        <f t="shared" si="15"/>
        <v>0.96601112013549661</v>
      </c>
      <c r="S305" s="6">
        <v>1214.4938907581593</v>
      </c>
      <c r="T305" s="6">
        <v>18.433416632764612</v>
      </c>
      <c r="U305" s="4">
        <v>1.8157514801223149E-3</v>
      </c>
      <c r="V305" s="5">
        <v>0.96601112013549661</v>
      </c>
    </row>
    <row r="306" spans="1:22" x14ac:dyDescent="0.25">
      <c r="A306" s="2" t="s">
        <v>300</v>
      </c>
      <c r="B306" s="12">
        <v>2.5483033907019874</v>
      </c>
      <c r="C306" s="12">
        <v>5.0339554639023988E-2</v>
      </c>
      <c r="D306" s="8">
        <v>0.2231663870771729</v>
      </c>
      <c r="E306" s="8">
        <v>2.6181079154502847E-3</v>
      </c>
      <c r="F306" s="13">
        <v>0.5938824948553828</v>
      </c>
      <c r="G306" s="4">
        <v>8.2817301380761751E-2</v>
      </c>
      <c r="H306" s="4">
        <v>1.3162346423895811E-3</v>
      </c>
      <c r="I306" s="6">
        <v>1298.5843400898186</v>
      </c>
      <c r="J306" s="6">
        <v>15.234525163922855</v>
      </c>
      <c r="K306" s="6">
        <v>1285.9517399969006</v>
      </c>
      <c r="L306" s="6">
        <v>25.402877112245829</v>
      </c>
      <c r="M306" s="6">
        <v>1264.9133542679444</v>
      </c>
      <c r="N306" s="6">
        <v>20.103562284093343</v>
      </c>
      <c r="O306" s="6">
        <f t="shared" si="12"/>
        <v>1292.8297009053701</v>
      </c>
      <c r="P306" s="6">
        <f t="shared" si="13"/>
        <v>12.539230607703898</v>
      </c>
      <c r="Q306" s="3">
        <f t="shared" si="14"/>
        <v>3.9581058759493501</v>
      </c>
      <c r="R306" s="11">
        <f t="shared" si="15"/>
        <v>4.6646163298669323E-2</v>
      </c>
      <c r="S306" s="6">
        <v>1292.8297009053701</v>
      </c>
      <c r="T306" s="6">
        <v>12.539230607703898</v>
      </c>
      <c r="U306" s="3">
        <v>3.9581058759493501</v>
      </c>
      <c r="V306" s="11">
        <v>4.6646163298669323E-2</v>
      </c>
    </row>
    <row r="307" spans="1:22" x14ac:dyDescent="0.25">
      <c r="A307" s="2" t="s">
        <v>301</v>
      </c>
      <c r="B307" s="12">
        <v>0.59713180193374327</v>
      </c>
      <c r="C307" s="12">
        <v>2.3561376765350972E-2</v>
      </c>
      <c r="D307" s="8">
        <v>7.6804915653310032E-2</v>
      </c>
      <c r="E307" s="8">
        <v>1.3206062911136232E-3</v>
      </c>
      <c r="F307" s="13">
        <v>0.43576654239452928</v>
      </c>
      <c r="G307" s="4">
        <v>5.6387119575975898E-2</v>
      </c>
      <c r="H307" s="4">
        <v>2.0025423285633245E-3</v>
      </c>
      <c r="I307" s="3">
        <v>477.02333572824256</v>
      </c>
      <c r="J307" s="3">
        <v>8.2020794217690671</v>
      </c>
      <c r="K307" s="6">
        <v>475.41188686755555</v>
      </c>
      <c r="L307" s="6">
        <v>18.758603291498737</v>
      </c>
      <c r="M307" s="6">
        <v>467.64372319629399</v>
      </c>
      <c r="N307" s="6">
        <v>16.607983479732866</v>
      </c>
      <c r="O307" s="3">
        <f t="shared" si="12"/>
        <v>476.9268307998571</v>
      </c>
      <c r="P307" s="3">
        <f t="shared" si="13"/>
        <v>7.8643651806645289</v>
      </c>
      <c r="Q307" s="11">
        <f t="shared" si="14"/>
        <v>5.6632177487860334E-2</v>
      </c>
      <c r="R307" s="5">
        <f t="shared" si="15"/>
        <v>0.8119003591501035</v>
      </c>
      <c r="S307" s="3">
        <v>476.9268307998571</v>
      </c>
      <c r="T307" s="3">
        <v>7.8643651806645289</v>
      </c>
      <c r="U307" s="11">
        <v>5.6632177487860334E-2</v>
      </c>
      <c r="V307" s="5">
        <v>0.8119003591501035</v>
      </c>
    </row>
    <row r="308" spans="1:22" x14ac:dyDescent="0.25">
      <c r="A308" s="2" t="s">
        <v>302</v>
      </c>
      <c r="B308" s="12">
        <v>4.950506478813308</v>
      </c>
      <c r="C308" s="12">
        <v>9.9459829537418235E-2</v>
      </c>
      <c r="D308" s="8">
        <v>0.33226124542647767</v>
      </c>
      <c r="E308" s="8">
        <v>4.8105664772741599E-3</v>
      </c>
      <c r="F308" s="13">
        <v>0.72064014947022614</v>
      </c>
      <c r="G308" s="4">
        <v>0.10806092228499428</v>
      </c>
      <c r="H308" s="4">
        <v>1.5051984703656684E-3</v>
      </c>
      <c r="I308" s="6">
        <v>1849.3323647848031</v>
      </c>
      <c r="J308" s="6">
        <v>26.775124700303003</v>
      </c>
      <c r="K308" s="6">
        <v>1810.911649920756</v>
      </c>
      <c r="L308" s="6">
        <v>36.382734732147703</v>
      </c>
      <c r="M308" s="6">
        <v>1766.9786856767853</v>
      </c>
      <c r="N308" s="6">
        <v>24.612538544090931</v>
      </c>
      <c r="O308" s="6" t="str">
        <f t="shared" si="12"/>
        <v/>
      </c>
      <c r="P308" s="5" t="str">
        <f t="shared" si="13"/>
        <v/>
      </c>
      <c r="Q308" s="5" t="str">
        <f t="shared" si="14"/>
        <v/>
      </c>
      <c r="R308" s="5" t="str">
        <f t="shared" si="15"/>
        <v/>
      </c>
      <c r="S308" s="6">
        <v>1811.1443294053418</v>
      </c>
      <c r="T308" s="6">
        <v>16.967463213272374</v>
      </c>
      <c r="U308" s="6">
        <v>22.536405221507174</v>
      </c>
      <c r="V308" s="37">
        <v>2.0619861616125348E-6</v>
      </c>
    </row>
    <row r="309" spans="1:22" x14ac:dyDescent="0.25">
      <c r="A309" s="2" t="s">
        <v>303</v>
      </c>
      <c r="B309" s="13">
        <v>4.8957445409318767</v>
      </c>
      <c r="C309" s="13">
        <v>0.14964493030646284</v>
      </c>
      <c r="D309" s="8">
        <v>0.32913409064856586</v>
      </c>
      <c r="E309" s="8">
        <v>7.778471661487779E-3</v>
      </c>
      <c r="F309" s="13">
        <v>0.77317561127687362</v>
      </c>
      <c r="G309" s="4">
        <v>0.10788091123428352</v>
      </c>
      <c r="H309" s="4">
        <v>2.0912628153789306E-3</v>
      </c>
      <c r="I309" s="6">
        <v>1834.1832105692354</v>
      </c>
      <c r="J309" s="6">
        <v>43.347506474567119</v>
      </c>
      <c r="K309" s="6">
        <v>1801.523913719491</v>
      </c>
      <c r="L309" s="6">
        <v>55.065969692663892</v>
      </c>
      <c r="M309" s="6">
        <v>1763.9325101996124</v>
      </c>
      <c r="N309" s="6">
        <v>34.193690294360302</v>
      </c>
      <c r="O309" s="6">
        <f t="shared" si="12"/>
        <v>1796.5952842245024</v>
      </c>
      <c r="P309" s="6">
        <f t="shared" si="13"/>
        <v>25.636832946467063</v>
      </c>
      <c r="Q309" s="3">
        <f t="shared" si="14"/>
        <v>7.2624626704158546</v>
      </c>
      <c r="R309" s="4">
        <f t="shared" si="15"/>
        <v>7.0410674977864239E-3</v>
      </c>
      <c r="S309" s="6">
        <v>1796.5952842245024</v>
      </c>
      <c r="T309" s="6">
        <v>25.636832946467063</v>
      </c>
      <c r="U309" s="3">
        <v>7.2624626704158546</v>
      </c>
      <c r="V309" s="4">
        <v>7.0410674977864239E-3</v>
      </c>
    </row>
    <row r="310" spans="1:22" x14ac:dyDescent="0.25">
      <c r="A310" s="2" t="s">
        <v>304</v>
      </c>
      <c r="B310" s="13">
        <v>4.8797312150916277</v>
      </c>
      <c r="C310" s="13">
        <v>0.19195371082332383</v>
      </c>
      <c r="D310" s="12">
        <v>0.32371826160919787</v>
      </c>
      <c r="E310" s="12">
        <v>1.156873333448737E-2</v>
      </c>
      <c r="F310" s="13">
        <v>0.90848549891985764</v>
      </c>
      <c r="G310" s="4">
        <v>0.10932699890799458</v>
      </c>
      <c r="H310" s="4">
        <v>1.7972869808441764E-3</v>
      </c>
      <c r="I310" s="6">
        <v>1807.8623144210967</v>
      </c>
      <c r="J310" s="6">
        <v>64.607652707142108</v>
      </c>
      <c r="K310" s="6">
        <v>1798.762297960717</v>
      </c>
      <c r="L310" s="6">
        <v>70.757810781626333</v>
      </c>
      <c r="M310" s="6">
        <v>1788.229145623892</v>
      </c>
      <c r="N310" s="6">
        <v>29.397687618779994</v>
      </c>
      <c r="O310" s="6">
        <f t="shared" si="12"/>
        <v>1792.5850447371431</v>
      </c>
      <c r="P310" s="6">
        <f t="shared" si="13"/>
        <v>26.543869028025771</v>
      </c>
      <c r="Q310" s="5">
        <f t="shared" si="14"/>
        <v>0.37664191056680507</v>
      </c>
      <c r="R310" s="5">
        <f t="shared" si="15"/>
        <v>0.53940593111232782</v>
      </c>
      <c r="S310" s="6">
        <v>1792.5850447371431</v>
      </c>
      <c r="T310" s="6">
        <v>26.543869028025771</v>
      </c>
      <c r="U310" s="5">
        <v>0.37664191056680507</v>
      </c>
      <c r="V310" s="5">
        <v>0.53940593111232782</v>
      </c>
    </row>
    <row r="311" spans="1:22" x14ac:dyDescent="0.25">
      <c r="A311" s="2" t="s">
        <v>305</v>
      </c>
      <c r="B311" s="13">
        <v>11.772832319135217</v>
      </c>
      <c r="C311" s="13">
        <v>0.37019451947375648</v>
      </c>
      <c r="D311" s="12">
        <v>0.50778589029468235</v>
      </c>
      <c r="E311" s="12">
        <v>1.1033811507834378E-2</v>
      </c>
      <c r="F311" s="13">
        <v>0.6910284134535809</v>
      </c>
      <c r="G311" s="4">
        <v>0.16815084518404144</v>
      </c>
      <c r="H311" s="4">
        <v>3.8219306734664461E-3</v>
      </c>
      <c r="I311" s="6">
        <v>2647.1701978538476</v>
      </c>
      <c r="J311" s="6">
        <v>57.521048832856607</v>
      </c>
      <c r="K311" s="6">
        <v>2586.5060062096181</v>
      </c>
      <c r="L311" s="6">
        <v>81.332199604036262</v>
      </c>
      <c r="M311" s="6">
        <v>2539.3207281098862</v>
      </c>
      <c r="N311" s="6">
        <v>57.716675583224472</v>
      </c>
      <c r="O311" s="6" t="str">
        <f t="shared" si="12"/>
        <v/>
      </c>
      <c r="P311" s="5" t="str">
        <f t="shared" si="13"/>
        <v/>
      </c>
      <c r="Q311" s="5" t="str">
        <f t="shared" si="14"/>
        <v/>
      </c>
      <c r="R311" s="5" t="str">
        <f t="shared" si="15"/>
        <v/>
      </c>
      <c r="S311" s="6">
        <v>2581.4634799194714</v>
      </c>
      <c r="T311" s="6">
        <v>29.435851402153261</v>
      </c>
      <c r="U311" s="6">
        <v>12.419589724478595</v>
      </c>
      <c r="V311" s="10">
        <v>4.2485358506647042E-4</v>
      </c>
    </row>
    <row r="312" spans="1:22" x14ac:dyDescent="0.25">
      <c r="A312" s="2" t="s">
        <v>306</v>
      </c>
      <c r="B312" s="12">
        <v>0.5519445075622984</v>
      </c>
      <c r="C312" s="12">
        <v>2.0092155071010143E-2</v>
      </c>
      <c r="D312" s="8">
        <v>7.2263350316749034E-2</v>
      </c>
      <c r="E312" s="8">
        <v>1.5560140566956049E-3</v>
      </c>
      <c r="F312" s="13">
        <v>0.59151303283541601</v>
      </c>
      <c r="G312" s="4">
        <v>5.5395699222955425E-2</v>
      </c>
      <c r="H312" s="4">
        <v>1.625928172106177E-3</v>
      </c>
      <c r="I312" s="3">
        <v>449.77724472135583</v>
      </c>
      <c r="J312" s="3">
        <v>9.68485009483482</v>
      </c>
      <c r="K312" s="6">
        <v>446.26965089620018</v>
      </c>
      <c r="L312" s="6">
        <v>16.245327032772323</v>
      </c>
      <c r="M312" s="6">
        <v>428.22879546938736</v>
      </c>
      <c r="N312" s="6">
        <v>12.569012981647569</v>
      </c>
      <c r="O312" s="3">
        <f t="shared" si="12"/>
        <v>449.31743915142533</v>
      </c>
      <c r="P312" s="3">
        <f t="shared" si="13"/>
        <v>9.2495769387149078</v>
      </c>
      <c r="Q312" s="5">
        <f t="shared" si="14"/>
        <v>0.42966491212433233</v>
      </c>
      <c r="R312" s="5">
        <f t="shared" si="15"/>
        <v>0.51215341671348691</v>
      </c>
      <c r="S312" s="3">
        <v>449.31743915142533</v>
      </c>
      <c r="T312" s="3">
        <v>9.2495769387149078</v>
      </c>
      <c r="U312" s="5">
        <v>0.42966491212433233</v>
      </c>
      <c r="V312" s="5">
        <v>0.51215341671348691</v>
      </c>
    </row>
    <row r="313" spans="1:22" x14ac:dyDescent="0.25">
      <c r="A313" s="2" t="s">
        <v>307</v>
      </c>
      <c r="B313" s="13">
        <v>4.3289403123003325</v>
      </c>
      <c r="C313" s="13">
        <v>0.11031893647518413</v>
      </c>
      <c r="D313" s="8">
        <v>0.30770690938002576</v>
      </c>
      <c r="E313" s="8">
        <v>4.5673379652011502E-3</v>
      </c>
      <c r="F313" s="13">
        <v>0.58244836714860626</v>
      </c>
      <c r="G313" s="4">
        <v>0.10203356826791815</v>
      </c>
      <c r="H313" s="4">
        <v>2.1136419062550453E-3</v>
      </c>
      <c r="I313" s="6">
        <v>1729.4127479698977</v>
      </c>
      <c r="J313" s="6">
        <v>25.669922450621772</v>
      </c>
      <c r="K313" s="6">
        <v>1698.8905952254545</v>
      </c>
      <c r="L313" s="6">
        <v>43.294614878478811</v>
      </c>
      <c r="M313" s="6">
        <v>1661.4402892824205</v>
      </c>
      <c r="N313" s="6">
        <v>34.417004911039562</v>
      </c>
      <c r="O313" s="6">
        <f t="shared" si="12"/>
        <v>1711.172157199979</v>
      </c>
      <c r="P313" s="6">
        <f t="shared" si="13"/>
        <v>19.181443380902575</v>
      </c>
      <c r="Q313" s="3">
        <f t="shared" si="14"/>
        <v>9.4074105832960697</v>
      </c>
      <c r="R313" s="4">
        <f t="shared" si="15"/>
        <v>2.1611021362711968E-3</v>
      </c>
      <c r="S313" s="6">
        <v>1711.172157199979</v>
      </c>
      <c r="T313" s="6">
        <v>19.181443380902575</v>
      </c>
      <c r="U313" s="3">
        <v>9.4074105832960697</v>
      </c>
      <c r="V313" s="4">
        <v>2.1611021362711968E-3</v>
      </c>
    </row>
    <row r="314" spans="1:22" x14ac:dyDescent="0.25">
      <c r="A314" s="2" t="s">
        <v>308</v>
      </c>
      <c r="B314" s="13">
        <v>3.9656232698533831</v>
      </c>
      <c r="C314" s="13">
        <v>0.17630634473358317</v>
      </c>
      <c r="D314" s="12">
        <v>0.28371031259395613</v>
      </c>
      <c r="E314" s="12">
        <v>1.1480218071385823E-2</v>
      </c>
      <c r="F314" s="13">
        <v>0.91016164129799138</v>
      </c>
      <c r="G314" s="4">
        <v>0.10137597807189544</v>
      </c>
      <c r="H314" s="4">
        <v>1.8670567074391261E-3</v>
      </c>
      <c r="I314" s="6">
        <v>1610.0213799754413</v>
      </c>
      <c r="J314" s="6">
        <v>65.148835700466364</v>
      </c>
      <c r="K314" s="6">
        <v>1627.1907623680149</v>
      </c>
      <c r="L314" s="6">
        <v>72.342740592190424</v>
      </c>
      <c r="M314" s="6">
        <v>1649.4618084141962</v>
      </c>
      <c r="N314" s="6">
        <v>30.378387381676639</v>
      </c>
      <c r="O314" s="6">
        <f t="shared" si="12"/>
        <v>1639.346063149944</v>
      </c>
      <c r="P314" s="6">
        <f t="shared" si="13"/>
        <v>29.20103502253771</v>
      </c>
      <c r="Q314" s="3">
        <f t="shared" si="14"/>
        <v>1.4029079642715536</v>
      </c>
      <c r="R314" s="5">
        <f t="shared" si="15"/>
        <v>0.23623728914030154</v>
      </c>
      <c r="S314" s="6">
        <v>1639.346063149944</v>
      </c>
      <c r="T314" s="6">
        <v>29.20103502253771</v>
      </c>
      <c r="U314" s="3">
        <v>1.4029079642715536</v>
      </c>
      <c r="V314" s="5">
        <v>0.23623728914030154</v>
      </c>
    </row>
    <row r="315" spans="1:22" x14ac:dyDescent="0.25">
      <c r="A315" s="2" t="s">
        <v>309</v>
      </c>
      <c r="B315" s="13">
        <v>3.8886744637299064</v>
      </c>
      <c r="C315" s="13">
        <v>0.13044951357480483</v>
      </c>
      <c r="D315" s="8">
        <v>0.28629911886352921</v>
      </c>
      <c r="E315" s="8">
        <v>5.0612848316455026E-3</v>
      </c>
      <c r="F315" s="13">
        <v>0.52698698712931447</v>
      </c>
      <c r="G315" s="4">
        <v>9.8509996133693031E-2</v>
      </c>
      <c r="H315" s="4">
        <v>2.8085062210572611E-3</v>
      </c>
      <c r="I315" s="6">
        <v>1623.0085098210798</v>
      </c>
      <c r="J315" s="6">
        <v>28.692049018511401</v>
      </c>
      <c r="K315" s="6">
        <v>1611.3328891999463</v>
      </c>
      <c r="L315" s="6">
        <v>54.053789681742174</v>
      </c>
      <c r="M315" s="6">
        <v>1596.1082814581398</v>
      </c>
      <c r="N315" s="6">
        <v>45.504824016768019</v>
      </c>
      <c r="O315" s="6">
        <f t="shared" si="12"/>
        <v>1617.9032687623035</v>
      </c>
      <c r="P315" s="6">
        <f t="shared" si="13"/>
        <v>22.800225211796242</v>
      </c>
      <c r="Q315" s="5">
        <f t="shared" si="14"/>
        <v>0.83763937539094768</v>
      </c>
      <c r="R315" s="5">
        <f t="shared" si="15"/>
        <v>0.36007278474602078</v>
      </c>
      <c r="S315" s="6">
        <v>1617.9032687623035</v>
      </c>
      <c r="T315" s="6">
        <v>22.800225211796242</v>
      </c>
      <c r="U315" s="5">
        <v>0.83763937539094768</v>
      </c>
      <c r="V315" s="5">
        <v>0.36007278474602078</v>
      </c>
    </row>
    <row r="316" spans="1:22" x14ac:dyDescent="0.25">
      <c r="A316" s="2" t="s">
        <v>310</v>
      </c>
      <c r="B316" s="12">
        <v>2.4753142637482717</v>
      </c>
      <c r="C316" s="12">
        <v>7.7872353472794434E-2</v>
      </c>
      <c r="D316" s="8">
        <v>0.22143001032008691</v>
      </c>
      <c r="E316" s="8">
        <v>4.1473206841463207E-3</v>
      </c>
      <c r="F316" s="13">
        <v>0.59535798337167634</v>
      </c>
      <c r="G316" s="4">
        <v>8.1076051409909339E-2</v>
      </c>
      <c r="H316" s="4">
        <v>2.0493215565933576E-3</v>
      </c>
      <c r="I316" s="6">
        <v>1289.4266683803307</v>
      </c>
      <c r="J316" s="6">
        <v>24.150592255915697</v>
      </c>
      <c r="K316" s="6">
        <v>1264.8473478587759</v>
      </c>
      <c r="L316" s="6">
        <v>39.791569581324829</v>
      </c>
      <c r="M316" s="6">
        <v>1223.2884631808543</v>
      </c>
      <c r="N316" s="6">
        <v>30.92049222838796</v>
      </c>
      <c r="O316" s="6">
        <f t="shared" si="12"/>
        <v>1277.9113954406723</v>
      </c>
      <c r="P316" s="6">
        <f t="shared" si="13"/>
        <v>19.813962968088234</v>
      </c>
      <c r="Q316" s="3">
        <f t="shared" si="14"/>
        <v>6.0223637015101481</v>
      </c>
      <c r="R316" s="11">
        <f t="shared" si="15"/>
        <v>1.412571566102159E-2</v>
      </c>
      <c r="S316" s="6">
        <v>1277.9113954406723</v>
      </c>
      <c r="T316" s="6">
        <v>19.813962968088234</v>
      </c>
      <c r="U316" s="3">
        <v>6.0223637015101481</v>
      </c>
      <c r="V316" s="11">
        <v>1.412571566102159E-2</v>
      </c>
    </row>
    <row r="317" spans="1:22" x14ac:dyDescent="0.25">
      <c r="A317" s="2" t="s">
        <v>311</v>
      </c>
      <c r="B317" s="13">
        <v>3.461275572428884</v>
      </c>
      <c r="C317" s="13">
        <v>0.10542838380204018</v>
      </c>
      <c r="D317" s="8">
        <v>0.26739515269233033</v>
      </c>
      <c r="E317" s="8">
        <v>5.5964056166023686E-3</v>
      </c>
      <c r="F317" s="13">
        <v>0.68712267759916756</v>
      </c>
      <c r="G317" s="4">
        <v>9.3881792380100235E-2</v>
      </c>
      <c r="H317" s="4">
        <v>2.077605654850362E-3</v>
      </c>
      <c r="I317" s="6">
        <v>1527.5663709419359</v>
      </c>
      <c r="J317" s="6">
        <v>31.970964813669763</v>
      </c>
      <c r="K317" s="6">
        <v>1518.4390799895591</v>
      </c>
      <c r="L317" s="6">
        <v>46.250746222098215</v>
      </c>
      <c r="M317" s="6">
        <v>1505.7375518300312</v>
      </c>
      <c r="N317" s="6">
        <v>33.321997515097642</v>
      </c>
      <c r="O317" s="6">
        <f t="shared" si="12"/>
        <v>1520.5724346602908</v>
      </c>
      <c r="P317" s="6">
        <f t="shared" si="13"/>
        <v>23.43005705478863</v>
      </c>
      <c r="Q317" s="5">
        <f t="shared" si="14"/>
        <v>0.74458250344304311</v>
      </c>
      <c r="R317" s="5">
        <f t="shared" si="15"/>
        <v>0.38819688173013855</v>
      </c>
      <c r="S317" s="6">
        <v>1520.5724346602908</v>
      </c>
      <c r="T317" s="6">
        <v>23.43005705478863</v>
      </c>
      <c r="U317" s="5">
        <v>0.74458250344304311</v>
      </c>
      <c r="V317" s="5">
        <v>0.38819688173013855</v>
      </c>
    </row>
    <row r="318" spans="1:22" x14ac:dyDescent="0.25">
      <c r="A318" s="2" t="s">
        <v>312</v>
      </c>
      <c r="B318" s="12">
        <v>2.0230199079070372</v>
      </c>
      <c r="C318" s="12">
        <v>5.5072291387825725E-2</v>
      </c>
      <c r="D318" s="8">
        <v>0.19216468278992571</v>
      </c>
      <c r="E318" s="8">
        <v>3.4948433273068926E-3</v>
      </c>
      <c r="F318" s="13">
        <v>0.66806873543024148</v>
      </c>
      <c r="G318" s="4">
        <v>7.6352859843188695E-2</v>
      </c>
      <c r="H318" s="4">
        <v>1.54664039873586E-3</v>
      </c>
      <c r="I318" s="6">
        <v>1133.0908351546009</v>
      </c>
      <c r="J318" s="6">
        <v>20.60719424079446</v>
      </c>
      <c r="K318" s="6">
        <v>1123.2739008539033</v>
      </c>
      <c r="L318" s="6">
        <v>30.578674650891525</v>
      </c>
      <c r="M318" s="6">
        <v>1104.3375623163843</v>
      </c>
      <c r="N318" s="6">
        <v>22.369994931792579</v>
      </c>
      <c r="O318" s="6">
        <f t="shared" si="12"/>
        <v>1127.7949415332491</v>
      </c>
      <c r="P318" s="6">
        <f t="shared" si="13"/>
        <v>17.034798327367749</v>
      </c>
      <c r="Q318" s="3">
        <f t="shared" si="14"/>
        <v>1.662712292803983</v>
      </c>
      <c r="R318" s="5">
        <f t="shared" si="15"/>
        <v>0.19723751339991488</v>
      </c>
      <c r="S318" s="6">
        <v>1127.7949415332491</v>
      </c>
      <c r="T318" s="6">
        <v>17.034798327367749</v>
      </c>
      <c r="U318" s="3">
        <v>1.662712292803983</v>
      </c>
      <c r="V318" s="5">
        <v>0.19723751339991488</v>
      </c>
    </row>
    <row r="319" spans="1:22" x14ac:dyDescent="0.25">
      <c r="A319" s="2" t="s">
        <v>313</v>
      </c>
      <c r="B319" s="12">
        <v>1.8224574911869849</v>
      </c>
      <c r="C319" s="12">
        <v>8.7275553295370026E-2</v>
      </c>
      <c r="D319" s="8">
        <v>0.17781987887075079</v>
      </c>
      <c r="E319" s="8">
        <v>3.6259031256679689E-3</v>
      </c>
      <c r="F319" s="13">
        <v>0.4257951233077199</v>
      </c>
      <c r="G319" s="4">
        <v>7.4332000712008364E-2</v>
      </c>
      <c r="H319" s="4">
        <v>3.2208687426176679E-3</v>
      </c>
      <c r="I319" s="6">
        <v>1055.0534688408466</v>
      </c>
      <c r="J319" s="6">
        <v>21.5134646064935</v>
      </c>
      <c r="K319" s="6">
        <v>1053.5695346832294</v>
      </c>
      <c r="L319" s="6">
        <v>50.454325831619741</v>
      </c>
      <c r="M319" s="6">
        <v>1050.4953564912694</v>
      </c>
      <c r="N319" s="6">
        <v>45.518856287708218</v>
      </c>
      <c r="O319" s="6">
        <f t="shared" si="12"/>
        <v>1054.8278766967189</v>
      </c>
      <c r="P319" s="6">
        <f t="shared" si="13"/>
        <v>19.345742155857995</v>
      </c>
      <c r="Q319" s="11">
        <f t="shared" si="14"/>
        <v>1.0385485207443399E-2</v>
      </c>
      <c r="R319" s="5">
        <f t="shared" si="15"/>
        <v>0.91882874682751436</v>
      </c>
      <c r="S319" s="6">
        <v>1054.8278766967189</v>
      </c>
      <c r="T319" s="6">
        <v>19.345742155857995</v>
      </c>
      <c r="U319" s="11">
        <v>1.0385485207443399E-2</v>
      </c>
      <c r="V319" s="5">
        <v>0.91882874682751436</v>
      </c>
    </row>
    <row r="320" spans="1:22" x14ac:dyDescent="0.25">
      <c r="A320" s="2" t="s">
        <v>314</v>
      </c>
      <c r="B320" s="13">
        <v>13.69841904243367</v>
      </c>
      <c r="C320" s="13">
        <v>0.43046795839863317</v>
      </c>
      <c r="D320" s="12">
        <v>0.52151846340823194</v>
      </c>
      <c r="E320" s="12">
        <v>1.4224389099036025E-2</v>
      </c>
      <c r="F320" s="13">
        <v>0.86794769076584954</v>
      </c>
      <c r="G320" s="4">
        <v>0.19050197574694916</v>
      </c>
      <c r="H320" s="4">
        <v>2.9732075204587584E-3</v>
      </c>
      <c r="I320" s="6">
        <v>2705.6169236746332</v>
      </c>
      <c r="J320" s="6">
        <v>73.795561567988301</v>
      </c>
      <c r="K320" s="6">
        <v>2729.0855865027274</v>
      </c>
      <c r="L320" s="6">
        <v>85.760546313981976</v>
      </c>
      <c r="M320" s="6">
        <v>2746.5001469035196</v>
      </c>
      <c r="N320" s="6">
        <v>42.865250398041631</v>
      </c>
      <c r="O320" s="6">
        <f t="shared" si="12"/>
        <v>2740.3001333440102</v>
      </c>
      <c r="P320" s="6">
        <f t="shared" si="13"/>
        <v>23.419071738176957</v>
      </c>
      <c r="Q320" s="3">
        <f t="shared" si="14"/>
        <v>1.5718759465463754</v>
      </c>
      <c r="R320" s="5">
        <f t="shared" si="15"/>
        <v>0.20993479012582555</v>
      </c>
      <c r="S320" s="6">
        <v>2740.3001333440102</v>
      </c>
      <c r="T320" s="6">
        <v>23.419071738176957</v>
      </c>
      <c r="U320" s="3">
        <v>1.5718759465463754</v>
      </c>
      <c r="V320" s="5">
        <v>0.20993479012582555</v>
      </c>
    </row>
    <row r="321" spans="1:22" x14ac:dyDescent="0.25">
      <c r="A321" s="2" t="s">
        <v>315</v>
      </c>
      <c r="B321" s="13">
        <v>2.738914687196929</v>
      </c>
      <c r="C321" s="13">
        <v>0.16239887495716337</v>
      </c>
      <c r="D321" s="8">
        <v>0.23501626467414408</v>
      </c>
      <c r="E321" s="8">
        <v>7.1751896201335237E-3</v>
      </c>
      <c r="F321" s="13">
        <v>0.51490955624242574</v>
      </c>
      <c r="G321" s="4">
        <v>8.4523857818165196E-2</v>
      </c>
      <c r="H321" s="4">
        <v>4.2962400007464097E-3</v>
      </c>
      <c r="I321" s="6">
        <v>1360.7357922311339</v>
      </c>
      <c r="J321" s="6">
        <v>41.544092046984012</v>
      </c>
      <c r="K321" s="6">
        <v>1339.0824782697341</v>
      </c>
      <c r="L321" s="6">
        <v>79.398416081522569</v>
      </c>
      <c r="M321" s="6">
        <v>1304.6374294781967</v>
      </c>
      <c r="N321" s="6">
        <v>66.313058297140472</v>
      </c>
      <c r="O321" s="6">
        <f t="shared" si="12"/>
        <v>1353.196275021133</v>
      </c>
      <c r="P321" s="6">
        <f t="shared" si="13"/>
        <v>34.754022911019902</v>
      </c>
      <c r="Q321" s="3">
        <f t="shared" si="14"/>
        <v>1.1490175737309811</v>
      </c>
      <c r="R321" s="5">
        <f t="shared" si="15"/>
        <v>0.2837549005412891</v>
      </c>
      <c r="S321" s="6">
        <v>1353.196275021133</v>
      </c>
      <c r="T321" s="6">
        <v>34.754022911019902</v>
      </c>
      <c r="U321" s="3">
        <v>1.1490175737309811</v>
      </c>
      <c r="V321" s="5">
        <v>0.2837549005412891</v>
      </c>
    </row>
    <row r="322" spans="1:22" x14ac:dyDescent="0.25">
      <c r="A322" s="2" t="s">
        <v>316</v>
      </c>
      <c r="B322" s="12">
        <v>1.6845330382392036</v>
      </c>
      <c r="C322" s="12">
        <v>4.1174248068460852E-2</v>
      </c>
      <c r="D322" s="8">
        <v>0.17100430046561635</v>
      </c>
      <c r="E322" s="8">
        <v>2.8937963534243754E-3</v>
      </c>
      <c r="F322" s="13">
        <v>0.69233261160365978</v>
      </c>
      <c r="G322" s="4">
        <v>7.1444898908409854E-2</v>
      </c>
      <c r="H322" s="4">
        <v>1.2600882560850984E-3</v>
      </c>
      <c r="I322" s="6">
        <v>1017.6422696638779</v>
      </c>
      <c r="J322" s="6">
        <v>17.220908953900562</v>
      </c>
      <c r="K322" s="6">
        <v>1002.6976675038347</v>
      </c>
      <c r="L322" s="6">
        <v>24.508467072052436</v>
      </c>
      <c r="M322" s="6">
        <v>970.16984824566043</v>
      </c>
      <c r="N322" s="6">
        <v>17.111083518354828</v>
      </c>
      <c r="O322" s="6">
        <f t="shared" si="12"/>
        <v>1009.4430679053307</v>
      </c>
      <c r="P322" s="6">
        <f t="shared" si="13"/>
        <v>14.439065866259257</v>
      </c>
      <c r="Q322" s="3">
        <f t="shared" si="14"/>
        <v>5.8611037831054151</v>
      </c>
      <c r="R322" s="11">
        <f t="shared" si="15"/>
        <v>1.5479084126670515E-2</v>
      </c>
      <c r="S322" s="6">
        <v>1009.4430679053307</v>
      </c>
      <c r="T322" s="6">
        <v>14.439065866259257</v>
      </c>
      <c r="U322" s="3">
        <v>5.8611037831054151</v>
      </c>
      <c r="V322" s="11">
        <v>1.5479084126670515E-2</v>
      </c>
    </row>
    <row r="323" spans="1:22" x14ac:dyDescent="0.25">
      <c r="A323" s="2" t="s">
        <v>317</v>
      </c>
      <c r="B323" s="13">
        <v>11.373095021376153</v>
      </c>
      <c r="C323" s="13">
        <v>0.50559865328625442</v>
      </c>
      <c r="D323" s="8">
        <v>0.50561013034496527</v>
      </c>
      <c r="E323" s="8">
        <v>7.2996781966147284E-3</v>
      </c>
      <c r="F323" s="13">
        <v>0.32475863487804879</v>
      </c>
      <c r="G323" s="4">
        <v>0.16314043879689166</v>
      </c>
      <c r="H323" s="4">
        <v>6.859410059364357E-3</v>
      </c>
      <c r="I323" s="6">
        <v>2637.8611975511944</v>
      </c>
      <c r="J323" s="6">
        <v>38.083765956831002</v>
      </c>
      <c r="K323" s="6">
        <v>2554.2208041209951</v>
      </c>
      <c r="L323" s="6">
        <v>113.54961831691855</v>
      </c>
      <c r="M323" s="6">
        <v>2488.4712409366443</v>
      </c>
      <c r="N323" s="6">
        <v>104.63037115997354</v>
      </c>
      <c r="O323" s="6" t="str">
        <f t="shared" si="12"/>
        <v/>
      </c>
      <c r="P323" s="5" t="str">
        <f t="shared" si="13"/>
        <v/>
      </c>
      <c r="Q323" s="5" t="str">
        <f t="shared" si="14"/>
        <v/>
      </c>
      <c r="R323" s="5" t="str">
        <f t="shared" si="15"/>
        <v/>
      </c>
      <c r="S323" s="6">
        <v>2610.0783741839659</v>
      </c>
      <c r="T323" s="6">
        <v>28.055781078010003</v>
      </c>
      <c r="U323" s="6">
        <v>15.648413523750673</v>
      </c>
      <c r="V323" s="38">
        <v>7.6276547655493478E-5</v>
      </c>
    </row>
    <row r="324" spans="1:22" x14ac:dyDescent="0.25">
      <c r="A324" s="2" t="s">
        <v>318</v>
      </c>
      <c r="B324" s="12">
        <v>1.9517285413061458</v>
      </c>
      <c r="C324" s="12">
        <v>4.9464930443777047E-2</v>
      </c>
      <c r="D324" s="8">
        <v>0.190118890327443</v>
      </c>
      <c r="E324" s="8">
        <v>2.0143131460642525E-3</v>
      </c>
      <c r="F324" s="13">
        <v>0.41804566733016862</v>
      </c>
      <c r="G324" s="4">
        <v>7.4454828501040987E-2</v>
      </c>
      <c r="H324" s="4">
        <v>1.7141957688051298E-3</v>
      </c>
      <c r="I324" s="6">
        <v>1122.0190812001267</v>
      </c>
      <c r="J324" s="6">
        <v>11.887812839133282</v>
      </c>
      <c r="K324" s="6">
        <v>1099.0414225087602</v>
      </c>
      <c r="L324" s="6">
        <v>27.854287299013336</v>
      </c>
      <c r="M324" s="6">
        <v>1053.8220037648289</v>
      </c>
      <c r="N324" s="6">
        <v>24.262458947201203</v>
      </c>
      <c r="O324" s="6">
        <f t="shared" si="12"/>
        <v>1118.0316435307666</v>
      </c>
      <c r="P324" s="6">
        <f t="shared" si="13"/>
        <v>10.567656875292615</v>
      </c>
      <c r="Q324" s="3">
        <f t="shared" si="14"/>
        <v>8.4663435268712117</v>
      </c>
      <c r="R324" s="4">
        <f t="shared" si="15"/>
        <v>3.6177794246031346E-3</v>
      </c>
      <c r="S324" s="6">
        <v>1118.0316435307666</v>
      </c>
      <c r="T324" s="6">
        <v>10.567656875292615</v>
      </c>
      <c r="U324" s="3">
        <v>8.4663435268712117</v>
      </c>
      <c r="V324" s="4">
        <v>3.6177794246031346E-3</v>
      </c>
    </row>
    <row r="325" spans="1:22" x14ac:dyDescent="0.25">
      <c r="A325" s="2" t="s">
        <v>319</v>
      </c>
      <c r="B325" s="13">
        <v>4.4180232890103319</v>
      </c>
      <c r="C325" s="13">
        <v>0.10987606993225138</v>
      </c>
      <c r="D325" s="8">
        <v>0.30871775806309754</v>
      </c>
      <c r="E325" s="8">
        <v>5.5744228689647976E-3</v>
      </c>
      <c r="F325" s="13">
        <v>0.72604440453253349</v>
      </c>
      <c r="G325" s="4">
        <v>0.10379229487948749</v>
      </c>
      <c r="H325" s="4">
        <v>1.7750324641199306E-3</v>
      </c>
      <c r="I325" s="6">
        <v>1734.3938580257891</v>
      </c>
      <c r="J325" s="6">
        <v>31.317423547740944</v>
      </c>
      <c r="K325" s="6">
        <v>1715.7242647156261</v>
      </c>
      <c r="L325" s="6">
        <v>42.669996729823453</v>
      </c>
      <c r="M325" s="6">
        <v>1693.0134559937565</v>
      </c>
      <c r="N325" s="6">
        <v>28.953535039089946</v>
      </c>
      <c r="O325" s="6">
        <f t="shared" si="12"/>
        <v>1716.354000136562</v>
      </c>
      <c r="P325" s="6">
        <f t="shared" si="13"/>
        <v>20.569042656021484</v>
      </c>
      <c r="Q325" s="3">
        <f t="shared" si="14"/>
        <v>3.8955676363754854</v>
      </c>
      <c r="R325" s="11">
        <f t="shared" si="15"/>
        <v>4.8413676532244786E-2</v>
      </c>
      <c r="S325" s="6">
        <v>1716.354000136562</v>
      </c>
      <c r="T325" s="6">
        <v>20.569042656021484</v>
      </c>
      <c r="U325" s="3">
        <v>3.8955676363754854</v>
      </c>
      <c r="V325" s="11">
        <v>4.8413676532244786E-2</v>
      </c>
    </row>
    <row r="326" spans="1:22" x14ac:dyDescent="0.25">
      <c r="A326" s="2" t="s">
        <v>320</v>
      </c>
      <c r="B326" s="13">
        <v>4.4034366909149734</v>
      </c>
      <c r="C326" s="13">
        <v>0.14101511151029206</v>
      </c>
      <c r="D326" s="8">
        <v>0.31754175951722607</v>
      </c>
      <c r="E326" s="8">
        <v>8.782171912163475E-3</v>
      </c>
      <c r="F326" s="13">
        <v>0.86362894383483657</v>
      </c>
      <c r="G326" s="4">
        <v>0.10057490595489102</v>
      </c>
      <c r="H326" s="4">
        <v>1.6236946471759794E-3</v>
      </c>
      <c r="I326" s="6">
        <v>1777.7127926467492</v>
      </c>
      <c r="J326" s="6">
        <v>49.16575186587086</v>
      </c>
      <c r="K326" s="6">
        <v>1712.9869273307786</v>
      </c>
      <c r="L326" s="6">
        <v>54.856481318692488</v>
      </c>
      <c r="M326" s="6">
        <v>1634.7390808460916</v>
      </c>
      <c r="N326" s="6">
        <v>26.391444962321621</v>
      </c>
      <c r="O326" s="6" t="str">
        <f t="shared" si="12"/>
        <v/>
      </c>
      <c r="P326" s="5" t="str">
        <f t="shared" si="13"/>
        <v/>
      </c>
      <c r="Q326" s="5" t="str">
        <f t="shared" si="14"/>
        <v/>
      </c>
      <c r="R326" s="5" t="str">
        <f t="shared" si="15"/>
        <v/>
      </c>
      <c r="S326" s="6">
        <v>1682.3485430069661</v>
      </c>
      <c r="T326" s="6">
        <v>24.708433709609025</v>
      </c>
      <c r="U326" s="6">
        <v>28.591986931894304</v>
      </c>
      <c r="V326" s="35">
        <v>8.9351193707644626E-8</v>
      </c>
    </row>
    <row r="327" spans="1:22" x14ac:dyDescent="0.25">
      <c r="A327" s="2" t="s">
        <v>321</v>
      </c>
      <c r="B327" s="13">
        <v>3.6800403737165004</v>
      </c>
      <c r="C327" s="13">
        <v>0.10758418516755991</v>
      </c>
      <c r="D327" s="8">
        <v>0.28165621603140517</v>
      </c>
      <c r="E327" s="8">
        <v>5.9871523138575076E-3</v>
      </c>
      <c r="F327" s="13">
        <v>0.7271183666684341</v>
      </c>
      <c r="G327" s="4">
        <v>9.4761509075500502E-2</v>
      </c>
      <c r="H327" s="4">
        <v>1.9018489627760109E-3</v>
      </c>
      <c r="I327" s="6">
        <v>1599.6980519875426</v>
      </c>
      <c r="J327" s="6">
        <v>34.004702713050158</v>
      </c>
      <c r="K327" s="6">
        <v>1567.0475064779857</v>
      </c>
      <c r="L327" s="6">
        <v>45.811869431484205</v>
      </c>
      <c r="M327" s="6">
        <v>1523.3375983329995</v>
      </c>
      <c r="N327" s="6">
        <v>30.573152112204401</v>
      </c>
      <c r="O327" s="6">
        <f t="shared" si="12"/>
        <v>1569.3188467965697</v>
      </c>
      <c r="P327" s="6">
        <f t="shared" si="13"/>
        <v>23.244591112701833</v>
      </c>
      <c r="Q327" s="3">
        <f t="shared" si="14"/>
        <v>9.8874508642442578</v>
      </c>
      <c r="R327" s="4">
        <f t="shared" si="15"/>
        <v>1.6640974300565843E-3</v>
      </c>
      <c r="S327" s="6">
        <v>1569.3188467965697</v>
      </c>
      <c r="T327" s="6">
        <v>23.244591112701833</v>
      </c>
      <c r="U327" s="3">
        <v>9.8874508642442578</v>
      </c>
      <c r="V327" s="4">
        <v>1.6640974300565843E-3</v>
      </c>
    </row>
    <row r="328" spans="1:22" x14ac:dyDescent="0.25">
      <c r="A328" s="2" t="s">
        <v>322</v>
      </c>
      <c r="B328" s="13">
        <v>15.21022859230213</v>
      </c>
      <c r="C328" s="13">
        <v>0.3568975177132756</v>
      </c>
      <c r="D328" s="8">
        <v>0.55665168113595742</v>
      </c>
      <c r="E328" s="8">
        <v>9.2900515084875547E-3</v>
      </c>
      <c r="F328" s="13">
        <v>0.71125742084855603</v>
      </c>
      <c r="G328" s="4">
        <v>0.19817594659804094</v>
      </c>
      <c r="H328" s="4">
        <v>3.2686755581509195E-3</v>
      </c>
      <c r="I328" s="6">
        <v>2852.7778004003417</v>
      </c>
      <c r="J328" s="6">
        <v>47.610478160966878</v>
      </c>
      <c r="K328" s="6">
        <v>2828.4941235509891</v>
      </c>
      <c r="L328" s="6">
        <v>66.368662734814677</v>
      </c>
      <c r="M328" s="6">
        <v>2811.2329070836336</v>
      </c>
      <c r="N328" s="6">
        <v>46.367929354675098</v>
      </c>
      <c r="O328" s="6">
        <f t="shared" si="12"/>
        <v>2824.8895019052829</v>
      </c>
      <c r="P328" s="6">
        <f t="shared" si="13"/>
        <v>22.057392064187191</v>
      </c>
      <c r="Q328" s="3">
        <f t="shared" si="14"/>
        <v>3.1045672318268411</v>
      </c>
      <c r="R328" s="11">
        <f t="shared" si="15"/>
        <v>7.8072978495839884E-2</v>
      </c>
      <c r="S328" s="6">
        <v>2824.8895019052829</v>
      </c>
      <c r="T328" s="6">
        <v>22.057392064187191</v>
      </c>
      <c r="U328" s="3">
        <v>3.1045672318268411</v>
      </c>
      <c r="V328" s="11">
        <v>7.8072978495839884E-2</v>
      </c>
    </row>
    <row r="329" spans="1:22" x14ac:dyDescent="0.25">
      <c r="A329" s="2" t="s">
        <v>323</v>
      </c>
      <c r="B329" s="12">
        <v>1.9869844796926353</v>
      </c>
      <c r="C329" s="12">
        <v>7.271830782323388E-2</v>
      </c>
      <c r="D329" s="8">
        <v>0.19181456750726061</v>
      </c>
      <c r="E329" s="8">
        <v>4.2375881448467427E-3</v>
      </c>
      <c r="F329" s="13">
        <v>0.60365370248557926</v>
      </c>
      <c r="G329" s="4">
        <v>7.5129692826665137E-2</v>
      </c>
      <c r="H329" s="4">
        <v>2.1920658735263875E-3</v>
      </c>
      <c r="I329" s="6">
        <v>1131.1973722484192</v>
      </c>
      <c r="J329" s="6">
        <v>24.99053453768699</v>
      </c>
      <c r="K329" s="6">
        <v>1111.0974699384631</v>
      </c>
      <c r="L329" s="6">
        <v>40.663190209266219</v>
      </c>
      <c r="M329" s="6">
        <v>1071.9732602585061</v>
      </c>
      <c r="N329" s="6">
        <v>31.27706120890041</v>
      </c>
      <c r="O329" s="6">
        <f t="shared" si="12"/>
        <v>1122.7631896193893</v>
      </c>
      <c r="P329" s="6">
        <f t="shared" si="13"/>
        <v>21.153759090828245</v>
      </c>
      <c r="Q329" s="3">
        <f t="shared" si="14"/>
        <v>3.5949436909457528</v>
      </c>
      <c r="R329" s="11">
        <f t="shared" si="15"/>
        <v>5.7955592254477786E-2</v>
      </c>
      <c r="S329" s="6">
        <v>1122.7631896193893</v>
      </c>
      <c r="T329" s="6">
        <v>21.153759090828245</v>
      </c>
      <c r="U329" s="3">
        <v>3.5949436909457528</v>
      </c>
      <c r="V329" s="11">
        <v>5.7955592254477786E-2</v>
      </c>
    </row>
    <row r="330" spans="1:22" x14ac:dyDescent="0.25">
      <c r="A330" s="2" t="s">
        <v>324</v>
      </c>
      <c r="B330" s="13">
        <v>4.3716065192097213</v>
      </c>
      <c r="C330" s="13">
        <v>0.11231028756991597</v>
      </c>
      <c r="D330" s="8">
        <v>0.30002718622453289</v>
      </c>
      <c r="E330" s="8">
        <v>4.8123429469531971E-3</v>
      </c>
      <c r="F330" s="13">
        <v>0.62433471821963793</v>
      </c>
      <c r="G330" s="4">
        <v>0.10567668496402564</v>
      </c>
      <c r="H330" s="4">
        <v>2.1207816113830674E-3</v>
      </c>
      <c r="I330" s="6">
        <v>1691.4435244431147</v>
      </c>
      <c r="J330" s="6">
        <v>27.130229155073476</v>
      </c>
      <c r="K330" s="6">
        <v>1706.9878959923585</v>
      </c>
      <c r="L330" s="6">
        <v>43.853970075953782</v>
      </c>
      <c r="M330" s="6">
        <v>1726.1183829706165</v>
      </c>
      <c r="N330" s="6">
        <v>34.64075474093967</v>
      </c>
      <c r="O330" s="6">
        <f t="shared" si="12"/>
        <v>1701.4709736927466</v>
      </c>
      <c r="P330" s="6">
        <f t="shared" si="13"/>
        <v>20.161847085879135</v>
      </c>
      <c r="Q330" s="3">
        <f t="shared" si="14"/>
        <v>2.4916686058995769</v>
      </c>
      <c r="R330" s="5">
        <f t="shared" si="15"/>
        <v>0.11445032629881285</v>
      </c>
      <c r="S330" s="6">
        <v>1701.4709736927466</v>
      </c>
      <c r="T330" s="6">
        <v>20.161847085879135</v>
      </c>
      <c r="U330" s="3">
        <v>2.4916686058995769</v>
      </c>
      <c r="V330" s="5">
        <v>0.11445032629881285</v>
      </c>
    </row>
    <row r="331" spans="1:22" x14ac:dyDescent="0.25">
      <c r="A331" s="2" t="s">
        <v>325</v>
      </c>
      <c r="B331" s="13">
        <v>4.470310436656332</v>
      </c>
      <c r="C331" s="13">
        <v>0.12983808800890101</v>
      </c>
      <c r="D331" s="8">
        <v>0.3148641498775262</v>
      </c>
      <c r="E331" s="8">
        <v>5.6828659358758391E-3</v>
      </c>
      <c r="F331" s="13">
        <v>0.62141218880071458</v>
      </c>
      <c r="G331" s="4">
        <v>0.10297058818748676</v>
      </c>
      <c r="H331" s="4">
        <v>2.3431907924499427E-3</v>
      </c>
      <c r="I331" s="6">
        <v>1764.5985638366092</v>
      </c>
      <c r="J331" s="6">
        <v>31.84858318364638</v>
      </c>
      <c r="K331" s="6">
        <v>1725.4763338696425</v>
      </c>
      <c r="L331" s="6">
        <v>50.115657797987879</v>
      </c>
      <c r="M331" s="6">
        <v>1678.344851662798</v>
      </c>
      <c r="N331" s="6">
        <v>38.192286479042785</v>
      </c>
      <c r="O331" s="6" t="str">
        <f t="shared" si="12"/>
        <v/>
      </c>
      <c r="P331" s="5" t="str">
        <f t="shared" si="13"/>
        <v/>
      </c>
      <c r="Q331" s="5" t="str">
        <f t="shared" si="14"/>
        <v/>
      </c>
      <c r="R331" s="5" t="str">
        <f t="shared" si="15"/>
        <v/>
      </c>
      <c r="S331" s="6">
        <v>1737.0382090294606</v>
      </c>
      <c r="T331" s="6">
        <v>22.861398314780391</v>
      </c>
      <c r="U331" s="6">
        <v>11.722870936775768</v>
      </c>
      <c r="V331" s="10">
        <v>6.1736641045792063E-4</v>
      </c>
    </row>
    <row r="332" spans="1:22" x14ac:dyDescent="0.25">
      <c r="A332" s="2" t="s">
        <v>326</v>
      </c>
      <c r="B332" s="12">
        <v>3.3933711971069398</v>
      </c>
      <c r="C332" s="12">
        <v>8.2961907922580957E-2</v>
      </c>
      <c r="D332" s="8">
        <v>0.26301312141313482</v>
      </c>
      <c r="E332" s="8">
        <v>5.2680658335607063E-3</v>
      </c>
      <c r="F332" s="13">
        <v>0.81926880015619952</v>
      </c>
      <c r="G332" s="4">
        <v>9.3573457986742298E-2</v>
      </c>
      <c r="H332" s="4">
        <v>1.3117921953897187E-3</v>
      </c>
      <c r="I332" s="6">
        <v>1505.2392096594476</v>
      </c>
      <c r="J332" s="6">
        <v>30.14944353018446</v>
      </c>
      <c r="K332" s="6">
        <v>1502.8652676351526</v>
      </c>
      <c r="L332" s="6">
        <v>36.74239059372298</v>
      </c>
      <c r="M332" s="6">
        <v>1499.5199376497362</v>
      </c>
      <c r="N332" s="6">
        <v>21.021543858290446</v>
      </c>
      <c r="O332" s="6">
        <f t="shared" si="12"/>
        <v>1502.3369726112242</v>
      </c>
      <c r="P332" s="6">
        <f t="shared" si="13"/>
        <v>18.863564423272635</v>
      </c>
      <c r="Q332" s="11">
        <f t="shared" si="14"/>
        <v>9.1647148007277621E-2</v>
      </c>
      <c r="R332" s="5">
        <f t="shared" si="15"/>
        <v>0.7620934995214379</v>
      </c>
      <c r="S332" s="6">
        <v>1502.3369726112242</v>
      </c>
      <c r="T332" s="6">
        <v>18.863564423272635</v>
      </c>
      <c r="U332" s="11">
        <v>9.1647148007277621E-2</v>
      </c>
      <c r="V332" s="5">
        <v>0.7620934995214379</v>
      </c>
    </row>
    <row r="333" spans="1:22" x14ac:dyDescent="0.25">
      <c r="A333" s="2" t="s">
        <v>327</v>
      </c>
      <c r="B333" s="13">
        <v>12.023917165134216</v>
      </c>
      <c r="C333" s="13">
        <v>0.32748727142994616</v>
      </c>
      <c r="D333" s="12">
        <v>0.5183113159927506</v>
      </c>
      <c r="E333" s="12">
        <v>1.0495764858417843E-2</v>
      </c>
      <c r="F333" s="13">
        <v>0.74348969369511175</v>
      </c>
      <c r="G333" s="4">
        <v>0.16824958833176212</v>
      </c>
      <c r="H333" s="4">
        <v>3.0645348269641519E-3</v>
      </c>
      <c r="I333" s="6">
        <v>2692.014446065893</v>
      </c>
      <c r="J333" s="6">
        <v>54.513088465478852</v>
      </c>
      <c r="K333" s="6">
        <v>2606.2724770970808</v>
      </c>
      <c r="L333" s="6">
        <v>70.985274632666886</v>
      </c>
      <c r="M333" s="6">
        <v>2540.3050290637702</v>
      </c>
      <c r="N333" s="6">
        <v>46.269671800489533</v>
      </c>
      <c r="O333" s="6" t="str">
        <f t="shared" si="12"/>
        <v/>
      </c>
      <c r="P333" s="5" t="str">
        <f t="shared" si="13"/>
        <v/>
      </c>
      <c r="Q333" s="5" t="str">
        <f t="shared" si="14"/>
        <v/>
      </c>
      <c r="R333" s="5" t="str">
        <f t="shared" si="15"/>
        <v/>
      </c>
      <c r="S333" s="6">
        <v>2588.7390046938181</v>
      </c>
      <c r="T333" s="6">
        <v>25.17738274928988</v>
      </c>
      <c r="U333" s="6">
        <v>30.603941032282304</v>
      </c>
      <c r="V333" s="35">
        <v>3.1645037801629836E-8</v>
      </c>
    </row>
    <row r="334" spans="1:22" x14ac:dyDescent="0.25">
      <c r="A334" s="2" t="s">
        <v>328</v>
      </c>
      <c r="B334" s="12">
        <v>2.5572854135380543</v>
      </c>
      <c r="C334" s="12">
        <v>5.1300404374606333E-2</v>
      </c>
      <c r="D334" s="8">
        <v>0.22568058965373186</v>
      </c>
      <c r="E334" s="8">
        <v>2.3160638600317899E-3</v>
      </c>
      <c r="F334" s="13">
        <v>0.51158138699331568</v>
      </c>
      <c r="G334" s="4">
        <v>8.2183327036850412E-2</v>
      </c>
      <c r="H334" s="4">
        <v>1.41656718348743E-3</v>
      </c>
      <c r="I334" s="6">
        <v>1311.8212609713491</v>
      </c>
      <c r="J334" s="6">
        <v>13.462663395282528</v>
      </c>
      <c r="K334" s="6">
        <v>1288.5187893662576</v>
      </c>
      <c r="L334" s="6">
        <v>25.848321266304982</v>
      </c>
      <c r="M334" s="6">
        <v>1249.8888882827282</v>
      </c>
      <c r="N334" s="6">
        <v>21.543926803462178</v>
      </c>
      <c r="O334" s="6" t="str">
        <f t="shared" si="12"/>
        <v/>
      </c>
      <c r="P334" s="5" t="str">
        <f t="shared" si="13"/>
        <v/>
      </c>
      <c r="Q334" s="5" t="str">
        <f t="shared" si="14"/>
        <v/>
      </c>
      <c r="R334" s="5" t="str">
        <f t="shared" si="15"/>
        <v/>
      </c>
      <c r="S334" s="6">
        <v>1304.115145111715</v>
      </c>
      <c r="T334" s="6">
        <v>11.366388831937952</v>
      </c>
      <c r="U334" s="6">
        <v>12.169168645508195</v>
      </c>
      <c r="V334" s="10">
        <v>4.8585958811751725E-4</v>
      </c>
    </row>
    <row r="335" spans="1:22" x14ac:dyDescent="0.25">
      <c r="A335" s="2" t="s">
        <v>329</v>
      </c>
      <c r="B335" s="13">
        <v>12.911262708689156</v>
      </c>
      <c r="C335" s="13">
        <v>0.4547207158352144</v>
      </c>
      <c r="D335" s="12">
        <v>0.51766355656647767</v>
      </c>
      <c r="E335" s="12">
        <v>1.4087412433756309E-2</v>
      </c>
      <c r="F335" s="13">
        <v>0.77269413480885285</v>
      </c>
      <c r="G335" s="4">
        <v>0.18089220446732643</v>
      </c>
      <c r="H335" s="4">
        <v>4.0440647292820913E-3</v>
      </c>
      <c r="I335" s="6">
        <v>2689.2636159103281</v>
      </c>
      <c r="J335" s="6">
        <v>73.184146768420419</v>
      </c>
      <c r="K335" s="6">
        <v>2673.1977243842989</v>
      </c>
      <c r="L335" s="6">
        <v>94.147134190293826</v>
      </c>
      <c r="M335" s="6">
        <v>2661.0672846219227</v>
      </c>
      <c r="N335" s="6">
        <v>59.49138814287479</v>
      </c>
      <c r="O335" s="6">
        <f t="shared" si="12"/>
        <v>2668.8924771193169</v>
      </c>
      <c r="P335" s="6">
        <f t="shared" si="13"/>
        <v>31.532652771375023</v>
      </c>
      <c r="Q335" s="5">
        <f t="shared" si="14"/>
        <v>0.63826566230044091</v>
      </c>
      <c r="R335" s="5">
        <f t="shared" si="15"/>
        <v>0.4243395247633176</v>
      </c>
      <c r="S335" s="6">
        <v>2668.8924771193169</v>
      </c>
      <c r="T335" s="6">
        <v>31.532652771375023</v>
      </c>
      <c r="U335" s="5">
        <v>0.63826566230044091</v>
      </c>
      <c r="V335" s="5">
        <v>0.4243395247633176</v>
      </c>
    </row>
    <row r="336" spans="1:22" x14ac:dyDescent="0.25">
      <c r="A336" s="2" t="s">
        <v>330</v>
      </c>
      <c r="B336" s="12">
        <v>3.9801280171703337</v>
      </c>
      <c r="C336" s="12">
        <v>8.8621926852655949E-2</v>
      </c>
      <c r="D336" s="8">
        <v>0.28669200244001014</v>
      </c>
      <c r="E336" s="8">
        <v>4.8249013965812795E-3</v>
      </c>
      <c r="F336" s="13">
        <v>0.75583799041661193</v>
      </c>
      <c r="G336" s="4">
        <v>0.10068857353553144</v>
      </c>
      <c r="H336" s="4">
        <v>1.4679308636563564E-3</v>
      </c>
      <c r="I336" s="6">
        <v>1624.9771837570747</v>
      </c>
      <c r="J336" s="6">
        <v>27.347657474201103</v>
      </c>
      <c r="K336" s="6">
        <v>1630.1524059148749</v>
      </c>
      <c r="L336" s="6">
        <v>36.297135833931776</v>
      </c>
      <c r="M336" s="6">
        <v>1636.8369792154822</v>
      </c>
      <c r="N336" s="6">
        <v>23.863318708319429</v>
      </c>
      <c r="O336" s="6">
        <f t="shared" si="12"/>
        <v>1630.2228229452369</v>
      </c>
      <c r="P336" s="6">
        <f t="shared" si="13"/>
        <v>18.066317361937905</v>
      </c>
      <c r="Q336" s="5">
        <f t="shared" si="14"/>
        <v>0.4279358854363719</v>
      </c>
      <c r="R336" s="5">
        <f t="shared" si="15"/>
        <v>0.51300351990350634</v>
      </c>
      <c r="S336" s="6">
        <v>1630.2228229452369</v>
      </c>
      <c r="T336" s="6">
        <v>18.066317361937905</v>
      </c>
      <c r="U336" s="5">
        <v>0.4279358854363719</v>
      </c>
      <c r="V336" s="5">
        <v>0.51300351990350634</v>
      </c>
    </row>
    <row r="337" spans="1:22" x14ac:dyDescent="0.25">
      <c r="A337" s="2" t="s">
        <v>331</v>
      </c>
      <c r="B337" s="12">
        <v>3.6035626304640145</v>
      </c>
      <c r="C337" s="12">
        <v>8.6059140526984546E-2</v>
      </c>
      <c r="D337" s="8">
        <v>0.27841286046225877</v>
      </c>
      <c r="E337" s="8">
        <v>4.274997317645063E-3</v>
      </c>
      <c r="F337" s="13">
        <v>0.64295654901356547</v>
      </c>
      <c r="G337" s="4">
        <v>9.3873175119053298E-2</v>
      </c>
      <c r="H337" s="4">
        <v>1.7170384165873722E-3</v>
      </c>
      <c r="I337" s="6">
        <v>1583.3640985668128</v>
      </c>
      <c r="J337" s="6">
        <v>24.312372865930154</v>
      </c>
      <c r="K337" s="6">
        <v>1550.317803340484</v>
      </c>
      <c r="L337" s="6">
        <v>37.024198378365618</v>
      </c>
      <c r="M337" s="6">
        <v>1505.5641308922447</v>
      </c>
      <c r="N337" s="6">
        <v>27.53834040554645</v>
      </c>
      <c r="O337" s="6" t="str">
        <f t="shared" si="12"/>
        <v/>
      </c>
      <c r="P337" s="5" t="str">
        <f t="shared" si="13"/>
        <v/>
      </c>
      <c r="Q337" s="5" t="str">
        <f t="shared" si="14"/>
        <v/>
      </c>
      <c r="R337" s="5" t="str">
        <f t="shared" si="15"/>
        <v/>
      </c>
      <c r="S337" s="6">
        <v>1560.5275633194685</v>
      </c>
      <c r="T337" s="6">
        <v>18.025379732121692</v>
      </c>
      <c r="U337" s="6">
        <v>14.630937722203274</v>
      </c>
      <c r="V337" s="10">
        <v>1.307503973419592E-4</v>
      </c>
    </row>
    <row r="338" spans="1:22" x14ac:dyDescent="0.25">
      <c r="A338" s="2" t="s">
        <v>332</v>
      </c>
      <c r="B338" s="12">
        <v>2.2642320678041976</v>
      </c>
      <c r="C338" s="12">
        <v>4.8413686874862895E-2</v>
      </c>
      <c r="D338" s="8">
        <v>0.20571657456098055</v>
      </c>
      <c r="E338" s="8">
        <v>3.205452018678087E-3</v>
      </c>
      <c r="F338" s="13">
        <v>0.72874028183658535</v>
      </c>
      <c r="G338" s="4">
        <v>7.9827104730315068E-2</v>
      </c>
      <c r="H338" s="4">
        <v>1.168840165365354E-3</v>
      </c>
      <c r="I338" s="6">
        <v>1205.9568598441092</v>
      </c>
      <c r="J338" s="6">
        <v>18.791081171148395</v>
      </c>
      <c r="K338" s="6">
        <v>1201.2230631864238</v>
      </c>
      <c r="L338" s="6">
        <v>25.684486177412559</v>
      </c>
      <c r="M338" s="6">
        <v>1192.7195303363487</v>
      </c>
      <c r="N338" s="6">
        <v>17.463974144904739</v>
      </c>
      <c r="O338" s="6">
        <f t="shared" si="12"/>
        <v>1202.4792027948774</v>
      </c>
      <c r="P338" s="6">
        <f t="shared" si="13"/>
        <v>14.699765815940966</v>
      </c>
      <c r="Q338" s="5">
        <f t="shared" si="14"/>
        <v>0.62095763723038366</v>
      </c>
      <c r="R338" s="5">
        <f t="shared" si="15"/>
        <v>0.43069164467973298</v>
      </c>
      <c r="S338" s="6">
        <v>1202.4792027948774</v>
      </c>
      <c r="T338" s="6">
        <v>14.699765815940966</v>
      </c>
      <c r="U338" s="5">
        <v>0.62095763723038366</v>
      </c>
      <c r="V338" s="5">
        <v>0.43069164467973298</v>
      </c>
    </row>
    <row r="339" spans="1:22" x14ac:dyDescent="0.25">
      <c r="A339" s="2" t="s">
        <v>333</v>
      </c>
      <c r="B339" s="13">
        <v>4.0772653120468512</v>
      </c>
      <c r="C339" s="13">
        <v>0.11484665228979152</v>
      </c>
      <c r="D339" s="8">
        <v>0.30212363560256317</v>
      </c>
      <c r="E339" s="8">
        <v>6.1551940246201862E-3</v>
      </c>
      <c r="F339" s="13">
        <v>0.72328203359098775</v>
      </c>
      <c r="G339" s="4">
        <v>9.7877528733716787E-2</v>
      </c>
      <c r="H339" s="4">
        <v>1.9038346301365715E-3</v>
      </c>
      <c r="I339" s="6">
        <v>1701.8307655002466</v>
      </c>
      <c r="J339" s="6">
        <v>34.671562646299122</v>
      </c>
      <c r="K339" s="6">
        <v>1649.7667586348809</v>
      </c>
      <c r="L339" s="6">
        <v>46.469919121618204</v>
      </c>
      <c r="M339" s="6">
        <v>1584.0742699920015</v>
      </c>
      <c r="N339" s="6">
        <v>30.812133192735541</v>
      </c>
      <c r="O339" s="6" t="str">
        <f t="shared" si="12"/>
        <v/>
      </c>
      <c r="P339" s="5" t="str">
        <f t="shared" si="13"/>
        <v/>
      </c>
      <c r="Q339" s="5" t="str">
        <f t="shared" si="14"/>
        <v/>
      </c>
      <c r="R339" s="5" t="str">
        <f t="shared" si="15"/>
        <v/>
      </c>
      <c r="S339" s="6">
        <v>1651.6643462999966</v>
      </c>
      <c r="T339" s="6">
        <v>22.911937168395678</v>
      </c>
      <c r="U339" s="6">
        <v>24.260853560055608</v>
      </c>
      <c r="V339" s="36">
        <v>8.4131674590944092E-7</v>
      </c>
    </row>
    <row r="340" spans="1:22" x14ac:dyDescent="0.25">
      <c r="A340" s="2" t="s">
        <v>334</v>
      </c>
      <c r="B340" s="13">
        <v>15.572896592132537</v>
      </c>
      <c r="C340" s="13">
        <v>0.3608606896839866</v>
      </c>
      <c r="D340" s="12">
        <v>0.55992257137208368</v>
      </c>
      <c r="E340" s="12">
        <v>1.1195471783733767E-2</v>
      </c>
      <c r="F340" s="13">
        <v>0.86286777456481156</v>
      </c>
      <c r="G340" s="4">
        <v>0.20171590827908292</v>
      </c>
      <c r="H340" s="4">
        <v>2.3624961100949383E-3</v>
      </c>
      <c r="I340" s="6">
        <v>2866.3090172042371</v>
      </c>
      <c r="J340" s="6">
        <v>57.310927200052525</v>
      </c>
      <c r="K340" s="6">
        <v>2850.96067988393</v>
      </c>
      <c r="L340" s="6">
        <v>66.063473234940403</v>
      </c>
      <c r="M340" s="6">
        <v>2840.1305146841328</v>
      </c>
      <c r="N340" s="6">
        <v>33.263600032080248</v>
      </c>
      <c r="O340" s="6">
        <f t="shared" si="12"/>
        <v>2843.9671019190591</v>
      </c>
      <c r="P340" s="6">
        <f t="shared" si="13"/>
        <v>17.737112036512819</v>
      </c>
      <c r="Q340" s="3">
        <f t="shared" si="14"/>
        <v>1.0884383669276982</v>
      </c>
      <c r="R340" s="5">
        <f t="shared" si="15"/>
        <v>0.29681747567174815</v>
      </c>
      <c r="S340" s="6">
        <v>2843.9671019190591</v>
      </c>
      <c r="T340" s="6">
        <v>17.737112036512819</v>
      </c>
      <c r="U340" s="3">
        <v>1.0884383669276982</v>
      </c>
      <c r="V340" s="5">
        <v>0.29681747567174815</v>
      </c>
    </row>
    <row r="341" spans="1:22" x14ac:dyDescent="0.25">
      <c r="A341" s="2" t="s">
        <v>335</v>
      </c>
      <c r="B341" s="13">
        <v>4.8141837298704306</v>
      </c>
      <c r="C341" s="13">
        <v>0.13630419460582438</v>
      </c>
      <c r="D341" s="8">
        <v>0.32064769477302146</v>
      </c>
      <c r="E341" s="8">
        <v>5.735855009260455E-3</v>
      </c>
      <c r="F341" s="13">
        <v>0.63180561688469494</v>
      </c>
      <c r="G341" s="4">
        <v>0.10889132040727219</v>
      </c>
      <c r="H341" s="4">
        <v>2.3897507993701928E-3</v>
      </c>
      <c r="I341" s="6">
        <v>1792.891501135301</v>
      </c>
      <c r="J341" s="6">
        <v>32.071852894894612</v>
      </c>
      <c r="K341" s="6">
        <v>1787.3791977684702</v>
      </c>
      <c r="L341" s="6">
        <v>50.606145439653346</v>
      </c>
      <c r="M341" s="6">
        <v>1780.9506892999004</v>
      </c>
      <c r="N341" s="6">
        <v>39.085101709438902</v>
      </c>
      <c r="O341" s="6">
        <f t="shared" si="12"/>
        <v>1788.9439758611679</v>
      </c>
      <c r="P341" s="6">
        <f t="shared" si="13"/>
        <v>22.890722813888072</v>
      </c>
      <c r="Q341" s="5">
        <f t="shared" si="14"/>
        <v>0.23908226706626107</v>
      </c>
      <c r="R341" s="5">
        <f t="shared" si="15"/>
        <v>0.62486973702069581</v>
      </c>
      <c r="S341" s="6">
        <v>1788.9439758611679</v>
      </c>
      <c r="T341" s="6">
        <v>22.890722813888072</v>
      </c>
      <c r="U341" s="5">
        <v>0.23908226706626107</v>
      </c>
      <c r="V341" s="5">
        <v>0.62486973702069581</v>
      </c>
    </row>
    <row r="342" spans="1:22" x14ac:dyDescent="0.25">
      <c r="A342" s="2" t="s">
        <v>336</v>
      </c>
      <c r="B342" s="12">
        <v>2.1735840316741095</v>
      </c>
      <c r="C342" s="12">
        <v>7.8058998696599283E-2</v>
      </c>
      <c r="D342" s="8">
        <v>0.20300131442718725</v>
      </c>
      <c r="E342" s="8">
        <v>3.6499856106362001E-3</v>
      </c>
      <c r="F342" s="13">
        <v>0.50066330413693261</v>
      </c>
      <c r="G342" s="4">
        <v>7.7656231297909273E-2</v>
      </c>
      <c r="H342" s="4">
        <v>2.4141331761444325E-3</v>
      </c>
      <c r="I342" s="6">
        <v>1191.4232368501091</v>
      </c>
      <c r="J342" s="6">
        <v>21.421918783882024</v>
      </c>
      <c r="K342" s="6">
        <v>1172.6268554527894</v>
      </c>
      <c r="L342" s="6">
        <v>42.112049429663145</v>
      </c>
      <c r="M342" s="6">
        <v>1138.0922857818146</v>
      </c>
      <c r="N342" s="6">
        <v>35.380371912200943</v>
      </c>
      <c r="O342" s="6">
        <f t="shared" si="12"/>
        <v>1186.2026780336607</v>
      </c>
      <c r="P342" s="6">
        <f t="shared" si="13"/>
        <v>18.537061983752832</v>
      </c>
      <c r="Q342" s="3">
        <f t="shared" si="14"/>
        <v>2.7589504776104627</v>
      </c>
      <c r="R342" s="5">
        <f t="shared" si="15"/>
        <v>9.6711664907368808E-2</v>
      </c>
      <c r="S342" s="6">
        <v>1186.2026780336607</v>
      </c>
      <c r="T342" s="6">
        <v>18.537061983752832</v>
      </c>
      <c r="U342" s="3">
        <v>2.7589504776104627</v>
      </c>
      <c r="V342" s="11">
        <v>9.6711664907368808E-2</v>
      </c>
    </row>
    <row r="343" spans="1:22" x14ac:dyDescent="0.25">
      <c r="A343" s="2" t="s">
        <v>337</v>
      </c>
      <c r="B343" s="12">
        <v>3.6348252950650344</v>
      </c>
      <c r="C343" s="12">
        <v>7.3719200878635094E-2</v>
      </c>
      <c r="D343" s="8">
        <v>0.28178767800061044</v>
      </c>
      <c r="E343" s="8">
        <v>4.4971444855547308E-3</v>
      </c>
      <c r="F343" s="13">
        <v>0.78689677506469646</v>
      </c>
      <c r="G343" s="4">
        <v>9.3553549268427225E-2</v>
      </c>
      <c r="H343" s="4">
        <v>1.1708522347836957E-3</v>
      </c>
      <c r="I343" s="6">
        <v>1600.3592393108997</v>
      </c>
      <c r="J343" s="6">
        <v>25.540672250253561</v>
      </c>
      <c r="K343" s="6">
        <v>1557.1899332536261</v>
      </c>
      <c r="L343" s="6">
        <v>31.581929852740977</v>
      </c>
      <c r="M343" s="6">
        <v>1499.1175932283061</v>
      </c>
      <c r="N343" s="6">
        <v>18.761930444762758</v>
      </c>
      <c r="O343" s="6" t="str">
        <f t="shared" si="12"/>
        <v/>
      </c>
      <c r="P343" s="5" t="str">
        <f t="shared" si="13"/>
        <v/>
      </c>
      <c r="Q343" s="5" t="str">
        <f t="shared" si="14"/>
        <v/>
      </c>
      <c r="R343" s="5" t="str">
        <f t="shared" si="15"/>
        <v/>
      </c>
      <c r="S343" s="6">
        <v>1551.2805173921415</v>
      </c>
      <c r="T343" s="6">
        <v>16.128540141443473</v>
      </c>
      <c r="U343" s="6">
        <v>37.447755335667487</v>
      </c>
      <c r="V343" s="34">
        <v>9.3894731887768197E-10</v>
      </c>
    </row>
    <row r="344" spans="1:22" x14ac:dyDescent="0.25">
      <c r="A344" s="2" t="s">
        <v>338</v>
      </c>
      <c r="B344" s="12">
        <v>2.0153168137295872</v>
      </c>
      <c r="C344" s="12">
        <v>7.242255620266308E-2</v>
      </c>
      <c r="D344" s="8">
        <v>0.19207941749964588</v>
      </c>
      <c r="E344" s="8">
        <v>4.346103210403263E-3</v>
      </c>
      <c r="F344" s="13">
        <v>0.62963474325037694</v>
      </c>
      <c r="G344" s="4">
        <v>7.6095893970065651E-2</v>
      </c>
      <c r="H344" s="4">
        <v>2.1244768452876859E-3</v>
      </c>
      <c r="I344" s="6">
        <v>1132.6297620818655</v>
      </c>
      <c r="J344" s="6">
        <v>25.62755504603378</v>
      </c>
      <c r="K344" s="6">
        <v>1120.6832551549417</v>
      </c>
      <c r="L344" s="6">
        <v>40.272946406694594</v>
      </c>
      <c r="M344" s="6">
        <v>1097.5944976207893</v>
      </c>
      <c r="N344" s="6">
        <v>30.643100094570386</v>
      </c>
      <c r="O344" s="6">
        <f t="shared" si="12"/>
        <v>1127.1466498355667</v>
      </c>
      <c r="P344" s="6">
        <f t="shared" si="13"/>
        <v>21.538480260152564</v>
      </c>
      <c r="Q344" s="3">
        <f t="shared" si="14"/>
        <v>1.3463253227500667</v>
      </c>
      <c r="R344" s="5">
        <f t="shared" si="15"/>
        <v>0.24592155784478253</v>
      </c>
      <c r="S344" s="6">
        <v>1127.1466498355667</v>
      </c>
      <c r="T344" s="6">
        <v>21.538480260152564</v>
      </c>
      <c r="U344" s="3">
        <v>1.3463253227500667</v>
      </c>
      <c r="V344" s="5">
        <v>0.24592155784478253</v>
      </c>
    </row>
    <row r="345" spans="1:22" x14ac:dyDescent="0.25">
      <c r="A345" s="2" t="s">
        <v>339</v>
      </c>
      <c r="B345" s="13">
        <v>16.11389131499099</v>
      </c>
      <c r="C345" s="13">
        <v>0.41308184332247971</v>
      </c>
      <c r="D345" s="12">
        <v>0.56246912586545184</v>
      </c>
      <c r="E345" s="12">
        <v>1.1320637920157813E-2</v>
      </c>
      <c r="F345" s="13">
        <v>0.7851208937458054</v>
      </c>
      <c r="G345" s="4">
        <v>0.20777843293474046</v>
      </c>
      <c r="H345" s="4">
        <v>3.2988840704287555E-3</v>
      </c>
      <c r="I345" s="6">
        <v>2876.8241288450499</v>
      </c>
      <c r="J345" s="6">
        <v>57.900927935409385</v>
      </c>
      <c r="K345" s="6">
        <v>2883.5766779982528</v>
      </c>
      <c r="L345" s="6">
        <v>73.920888891752881</v>
      </c>
      <c r="M345" s="6">
        <v>2888.2961399409196</v>
      </c>
      <c r="N345" s="6">
        <v>45.857281682957861</v>
      </c>
      <c r="O345" s="6">
        <f t="shared" si="12"/>
        <v>2885.6220646118727</v>
      </c>
      <c r="P345" s="6">
        <f t="shared" si="13"/>
        <v>22.54310481033033</v>
      </c>
      <c r="Q345" s="5">
        <f t="shared" si="14"/>
        <v>0.18543820073945366</v>
      </c>
      <c r="R345" s="5">
        <f t="shared" si="15"/>
        <v>0.66674079854223023</v>
      </c>
      <c r="S345" s="6">
        <v>2885.6220646118727</v>
      </c>
      <c r="T345" s="6">
        <v>22.54310481033033</v>
      </c>
      <c r="U345" s="5">
        <v>0.18543820073945366</v>
      </c>
      <c r="V345" s="5">
        <v>0.66674079854223023</v>
      </c>
    </row>
    <row r="346" spans="1:22" x14ac:dyDescent="0.25">
      <c r="A346" s="2" t="s">
        <v>340</v>
      </c>
      <c r="B346" s="13">
        <v>5.3439233135859352</v>
      </c>
      <c r="C346" s="13">
        <v>0.10230810651221699</v>
      </c>
      <c r="D346" s="8">
        <v>0.34165698741134554</v>
      </c>
      <c r="E346" s="8">
        <v>4.9623317910289363E-3</v>
      </c>
      <c r="F346" s="13">
        <v>0.75865733633969457</v>
      </c>
      <c r="G346" s="4">
        <v>0.11344063148652692</v>
      </c>
      <c r="H346" s="4">
        <v>1.4149012489297339E-3</v>
      </c>
      <c r="I346" s="6">
        <v>1894.635989199686</v>
      </c>
      <c r="J346" s="6">
        <v>27.518279291954411</v>
      </c>
      <c r="K346" s="6">
        <v>1875.9175470752832</v>
      </c>
      <c r="L346" s="6">
        <v>35.913983220228822</v>
      </c>
      <c r="M346" s="6">
        <v>1855.2495532240414</v>
      </c>
      <c r="N346" s="6">
        <v>23.139812213093965</v>
      </c>
      <c r="O346" s="6">
        <f t="shared" si="12"/>
        <v>1873.7457960033369</v>
      </c>
      <c r="P346" s="6">
        <f t="shared" si="13"/>
        <v>16.309051753094771</v>
      </c>
      <c r="Q346" s="3">
        <f t="shared" si="14"/>
        <v>5.7193036503455197</v>
      </c>
      <c r="R346" s="11">
        <f t="shared" si="15"/>
        <v>1.6779384059312199E-2</v>
      </c>
      <c r="S346" s="6">
        <v>1873.7457960033369</v>
      </c>
      <c r="T346" s="6">
        <v>16.309051753094771</v>
      </c>
      <c r="U346" s="3">
        <v>5.7193036503455197</v>
      </c>
      <c r="V346" s="11">
        <v>1.6779384059312199E-2</v>
      </c>
    </row>
    <row r="347" spans="1:22" x14ac:dyDescent="0.25">
      <c r="A347" s="2" t="s">
        <v>341</v>
      </c>
      <c r="B347" s="13">
        <v>14.35632645559321</v>
      </c>
      <c r="C347" s="13">
        <v>0.33642695459583644</v>
      </c>
      <c r="D347" s="8">
        <v>0.55694896501540059</v>
      </c>
      <c r="E347" s="8">
        <v>9.8336783838102876E-3</v>
      </c>
      <c r="F347" s="13">
        <v>0.75344774988949093</v>
      </c>
      <c r="G347" s="4">
        <v>0.18695050793419785</v>
      </c>
      <c r="H347" s="4">
        <v>2.8805472808026075E-3</v>
      </c>
      <c r="I347" s="6">
        <v>2854.0087964336631</v>
      </c>
      <c r="J347" s="6">
        <v>50.391339910144318</v>
      </c>
      <c r="K347" s="6">
        <v>2773.5467696280311</v>
      </c>
      <c r="L347" s="6">
        <v>64.995449638270458</v>
      </c>
      <c r="M347" s="6">
        <v>2715.5184076499513</v>
      </c>
      <c r="N347" s="6">
        <v>41.840908867060776</v>
      </c>
      <c r="O347" s="6" t="str">
        <f t="shared" si="12"/>
        <v/>
      </c>
      <c r="P347" s="5" t="str">
        <f t="shared" si="13"/>
        <v/>
      </c>
      <c r="Q347" s="5" t="str">
        <f t="shared" si="14"/>
        <v/>
      </c>
      <c r="R347" s="5" t="str">
        <f t="shared" si="15"/>
        <v/>
      </c>
      <c r="S347" s="6">
        <v>2754.5027964954629</v>
      </c>
      <c r="T347" s="6">
        <v>21.636246498234517</v>
      </c>
      <c r="U347" s="6">
        <v>32.395834866029212</v>
      </c>
      <c r="V347" s="35">
        <v>1.2575576400155957E-8</v>
      </c>
    </row>
    <row r="348" spans="1:22" x14ac:dyDescent="0.25">
      <c r="A348" s="2" t="s">
        <v>342</v>
      </c>
      <c r="B348" s="12">
        <v>1.7373652404407047</v>
      </c>
      <c r="C348" s="12">
        <v>4.2814803630354101E-2</v>
      </c>
      <c r="D348" s="8">
        <v>0.17444039224462796</v>
      </c>
      <c r="E348" s="8">
        <v>2.0072578349041464E-3</v>
      </c>
      <c r="F348" s="13">
        <v>0.4669316138377354</v>
      </c>
      <c r="G348" s="4">
        <v>7.2234188643641548E-2</v>
      </c>
      <c r="H348" s="4">
        <v>1.5741351797298234E-3</v>
      </c>
      <c r="I348" s="6">
        <v>1036.5303608568995</v>
      </c>
      <c r="J348" s="6">
        <v>11.927189919570404</v>
      </c>
      <c r="K348" s="6">
        <v>1022.4865377414294</v>
      </c>
      <c r="L348" s="6">
        <v>25.197672492270662</v>
      </c>
      <c r="M348" s="6">
        <v>992.54617876316968</v>
      </c>
      <c r="N348" s="6">
        <v>21.629672691492782</v>
      </c>
      <c r="O348" s="6">
        <f t="shared" si="12"/>
        <v>1033.7779259216695</v>
      </c>
      <c r="P348" s="6">
        <f t="shared" si="13"/>
        <v>10.653039029317316</v>
      </c>
      <c r="Q348" s="3">
        <f t="shared" si="14"/>
        <v>3.7867732668305978</v>
      </c>
      <c r="R348" s="11">
        <f t="shared" si="15"/>
        <v>5.1659145372716972E-2</v>
      </c>
      <c r="S348" s="6">
        <v>1033.7779259216695</v>
      </c>
      <c r="T348" s="6">
        <v>10.653039029317316</v>
      </c>
      <c r="U348" s="3">
        <v>3.7867732668305978</v>
      </c>
      <c r="V348" s="11">
        <v>5.1659145372716972E-2</v>
      </c>
    </row>
    <row r="349" spans="1:22" x14ac:dyDescent="0.25">
      <c r="A349" s="2" t="s">
        <v>343</v>
      </c>
      <c r="B349" s="12">
        <v>3.5955909902545353</v>
      </c>
      <c r="C349" s="12">
        <v>7.8443242859198528E-2</v>
      </c>
      <c r="D349" s="8">
        <v>0.28201464243914748</v>
      </c>
      <c r="E349" s="8">
        <v>3.9788698467029338E-3</v>
      </c>
      <c r="F349" s="13">
        <v>0.64669993843403817</v>
      </c>
      <c r="G349" s="4">
        <v>9.2469253357433695E-2</v>
      </c>
      <c r="H349" s="4">
        <v>1.5387274371864356E-3</v>
      </c>
      <c r="I349" s="6">
        <v>1601.5005962459318</v>
      </c>
      <c r="J349" s="6">
        <v>22.595147460312027</v>
      </c>
      <c r="K349" s="6">
        <v>1548.5580174438307</v>
      </c>
      <c r="L349" s="6">
        <v>33.784129778149811</v>
      </c>
      <c r="M349" s="6">
        <v>1477.0410208907213</v>
      </c>
      <c r="N349" s="6">
        <v>24.578586526585234</v>
      </c>
      <c r="O349" s="6" t="str">
        <f t="shared" si="12"/>
        <v/>
      </c>
      <c r="P349" s="5" t="str">
        <f t="shared" si="13"/>
        <v/>
      </c>
      <c r="Q349" s="5" t="str">
        <f t="shared" si="14"/>
        <v/>
      </c>
      <c r="R349" s="5" t="str">
        <f t="shared" si="15"/>
        <v/>
      </c>
      <c r="S349" s="6">
        <v>1563.2513517658329</v>
      </c>
      <c r="T349" s="6">
        <v>16.513073868021699</v>
      </c>
      <c r="U349" s="6">
        <v>44.468733835779425</v>
      </c>
      <c r="V349" s="17">
        <v>2.5845209688591144E-11</v>
      </c>
    </row>
    <row r="350" spans="1:22" x14ac:dyDescent="0.25">
      <c r="A350" s="2" t="s">
        <v>344</v>
      </c>
      <c r="B350" s="13">
        <v>6.3086520540893369</v>
      </c>
      <c r="C350" s="13">
        <v>0.14874492983215148</v>
      </c>
      <c r="D350" s="8">
        <v>0.37118720723627802</v>
      </c>
      <c r="E350" s="8">
        <v>5.8676547166437026E-3</v>
      </c>
      <c r="F350" s="13">
        <v>0.67044931845571631</v>
      </c>
      <c r="G350" s="4">
        <v>0.12326571531321739</v>
      </c>
      <c r="H350" s="4">
        <v>2.1563817877288493E-3</v>
      </c>
      <c r="I350" s="6">
        <v>2034.9842978632803</v>
      </c>
      <c r="J350" s="6">
        <v>32.168633457382619</v>
      </c>
      <c r="K350" s="6">
        <v>2019.6566575955474</v>
      </c>
      <c r="L350" s="6">
        <v>47.619314751137026</v>
      </c>
      <c r="M350" s="6">
        <v>2004.0252189340877</v>
      </c>
      <c r="N350" s="6">
        <v>35.05795162327194</v>
      </c>
      <c r="O350" s="6">
        <f t="shared" si="12"/>
        <v>2021.220571147182</v>
      </c>
      <c r="P350" s="6">
        <f t="shared" si="13"/>
        <v>20.52599594719441</v>
      </c>
      <c r="Q350" s="3">
        <f t="shared" si="14"/>
        <v>2.2144707158727583</v>
      </c>
      <c r="R350" s="5">
        <f t="shared" si="15"/>
        <v>0.13672194514428737</v>
      </c>
      <c r="S350" s="6">
        <v>2021.220571147182</v>
      </c>
      <c r="T350" s="6">
        <v>20.52599594719441</v>
      </c>
      <c r="U350" s="3">
        <v>2.2144707158727583</v>
      </c>
      <c r="V350" s="5">
        <v>0.13672194514428737</v>
      </c>
    </row>
    <row r="351" spans="1:22" x14ac:dyDescent="0.25">
      <c r="A351" s="2" t="s">
        <v>345</v>
      </c>
      <c r="B351" s="12">
        <v>0.89706878025228853</v>
      </c>
      <c r="C351" s="12">
        <v>3.4008805692034773E-2</v>
      </c>
      <c r="D351" s="8">
        <v>0.10570826512513004</v>
      </c>
      <c r="E351" s="8">
        <v>1.9069959714956917E-3</v>
      </c>
      <c r="F351" s="13">
        <v>0.47585560829863177</v>
      </c>
      <c r="G351" s="4">
        <v>6.1548223564385759E-2</v>
      </c>
      <c r="H351" s="4">
        <v>2.0522419811786919E-3</v>
      </c>
      <c r="I351" s="6">
        <v>647.77497859291464</v>
      </c>
      <c r="J351" s="6">
        <v>11.685976239891264</v>
      </c>
      <c r="K351" s="6">
        <v>650.15986970287292</v>
      </c>
      <c r="L351" s="6">
        <v>24.648233406657159</v>
      </c>
      <c r="M351" s="6">
        <v>658.4482252451063</v>
      </c>
      <c r="N351" s="6">
        <v>21.955062421371384</v>
      </c>
      <c r="O351" s="6">
        <f t="shared" si="12"/>
        <v>648.02062776691901</v>
      </c>
      <c r="P351" s="6">
        <f t="shared" si="13"/>
        <v>10.991470558327485</v>
      </c>
      <c r="Q351" s="11">
        <f t="shared" si="14"/>
        <v>8.6557551531193849E-2</v>
      </c>
      <c r="R351" s="5">
        <f t="shared" si="15"/>
        <v>0.76860000128668382</v>
      </c>
      <c r="S351" s="6">
        <v>648.02062776691901</v>
      </c>
      <c r="T351" s="6">
        <v>10.991470558327485</v>
      </c>
      <c r="U351" s="11">
        <v>8.6557551531193849E-2</v>
      </c>
      <c r="V351" s="5">
        <v>0.76860000128668382</v>
      </c>
    </row>
    <row r="352" spans="1:22" x14ac:dyDescent="0.25">
      <c r="A352" s="2" t="s">
        <v>346</v>
      </c>
      <c r="B352" s="13">
        <v>2.8250200441313829</v>
      </c>
      <c r="C352" s="13">
        <v>0.12404543503173036</v>
      </c>
      <c r="D352" s="8">
        <v>0.23522362449575662</v>
      </c>
      <c r="E352" s="8">
        <v>3.3616849647164805E-3</v>
      </c>
      <c r="F352" s="13">
        <v>0.32547438960128605</v>
      </c>
      <c r="G352" s="4">
        <v>8.7104245099034985E-2</v>
      </c>
      <c r="H352" s="4">
        <v>3.6164583386135382E-3</v>
      </c>
      <c r="I352" s="6">
        <v>1361.8180574020946</v>
      </c>
      <c r="J352" s="6">
        <v>19.462344813629095</v>
      </c>
      <c r="K352" s="6">
        <v>1362.2010535214047</v>
      </c>
      <c r="L352" s="6">
        <v>59.813671989962543</v>
      </c>
      <c r="M352" s="6">
        <v>1362.8020098220554</v>
      </c>
      <c r="N352" s="6">
        <v>56.581819711504096</v>
      </c>
      <c r="O352" s="6">
        <f t="shared" si="12"/>
        <v>1361.8631580730271</v>
      </c>
      <c r="P352" s="6">
        <f t="shared" si="13"/>
        <v>17.137551397516578</v>
      </c>
      <c r="Q352" s="10">
        <f t="shared" si="14"/>
        <v>5.7730784201142726E-4</v>
      </c>
      <c r="R352" s="5">
        <f t="shared" si="15"/>
        <v>0.98083088757466674</v>
      </c>
      <c r="S352" s="6">
        <v>1361.8631580730271</v>
      </c>
      <c r="T352" s="6">
        <v>17.137551397516578</v>
      </c>
      <c r="U352" s="10">
        <v>5.7730784201142726E-4</v>
      </c>
      <c r="V352" s="5">
        <v>0.98083088757466674</v>
      </c>
    </row>
    <row r="353" spans="1:22" x14ac:dyDescent="0.25">
      <c r="A353" s="2" t="s">
        <v>347</v>
      </c>
      <c r="B353" s="13">
        <v>4.5937515131487299</v>
      </c>
      <c r="C353" s="13">
        <v>0.12301998192995019</v>
      </c>
      <c r="D353" s="8">
        <v>0.31419069705313801</v>
      </c>
      <c r="E353" s="8">
        <v>5.2734047453652727E-3</v>
      </c>
      <c r="F353" s="13">
        <v>0.62674319106653309</v>
      </c>
      <c r="G353" s="4">
        <v>0.10604077740795853</v>
      </c>
      <c r="H353" s="4">
        <v>2.2128115551470632E-3</v>
      </c>
      <c r="I353" s="6">
        <v>1761.2959656134174</v>
      </c>
      <c r="J353" s="6">
        <v>29.561748932011355</v>
      </c>
      <c r="K353" s="6">
        <v>1748.1344098573666</v>
      </c>
      <c r="L353" s="6">
        <v>46.814779357617077</v>
      </c>
      <c r="M353" s="6">
        <v>1732.4309846639064</v>
      </c>
      <c r="N353" s="6">
        <v>36.151595594313164</v>
      </c>
      <c r="O353" s="6">
        <f t="shared" si="12"/>
        <v>1752.10753070125</v>
      </c>
      <c r="P353" s="6">
        <f t="shared" si="13"/>
        <v>21.319116622429163</v>
      </c>
      <c r="Q353" s="3">
        <f t="shared" si="14"/>
        <v>1.5619250502940605</v>
      </c>
      <c r="R353" s="5">
        <f t="shared" si="15"/>
        <v>0.21138357866452295</v>
      </c>
      <c r="S353" s="6">
        <v>1752.10753070125</v>
      </c>
      <c r="T353" s="6">
        <v>21.319116622429163</v>
      </c>
      <c r="U353" s="3">
        <v>1.5619250502940605</v>
      </c>
      <c r="V353" s="5">
        <v>0.21138357866452295</v>
      </c>
    </row>
    <row r="354" spans="1:22" x14ac:dyDescent="0.25">
      <c r="A354" s="2" t="s">
        <v>348</v>
      </c>
      <c r="B354" s="12">
        <v>1.6472198510859966</v>
      </c>
      <c r="C354" s="12">
        <v>7.9890576658787113E-2</v>
      </c>
      <c r="D354" s="8">
        <v>0.16567223067151965</v>
      </c>
      <c r="E354" s="8">
        <v>5.7315054444351081E-3</v>
      </c>
      <c r="F354" s="13">
        <v>0.71330456099999739</v>
      </c>
      <c r="G354" s="4">
        <v>7.2110843046611903E-2</v>
      </c>
      <c r="H354" s="4">
        <v>2.4511632624409285E-3</v>
      </c>
      <c r="I354" s="6">
        <v>988.2220315236184</v>
      </c>
      <c r="J354" s="6">
        <v>34.187986309053954</v>
      </c>
      <c r="K354" s="6">
        <v>988.48553231087146</v>
      </c>
      <c r="L354" s="6">
        <v>47.941796684346073</v>
      </c>
      <c r="M354" s="6">
        <v>989.07053164147396</v>
      </c>
      <c r="N354" s="6">
        <v>33.62009440876183</v>
      </c>
      <c r="O354" s="6">
        <f t="shared" ref="O354:O418" si="16">IF($V354&gt;0.001, S354, "")</f>
        <v>988.36922395125453</v>
      </c>
      <c r="P354" s="6">
        <f t="shared" ref="P354:P418" si="17">IF($V354&gt;0.001, T354, "")</f>
        <v>28.818186558080903</v>
      </c>
      <c r="Q354" s="10">
        <f t="shared" ref="Q354:Q418" si="18">IF($V354&gt;0.001, U354, "")</f>
        <v>4.9767598655602518E-4</v>
      </c>
      <c r="R354" s="5">
        <f t="shared" ref="R354:R418" si="19">IF($V354&gt;0.001, V354, "")</f>
        <v>0.98220174672627392</v>
      </c>
      <c r="S354" s="6">
        <v>988.36922395125453</v>
      </c>
      <c r="T354" s="6">
        <v>28.818186558080903</v>
      </c>
      <c r="U354" s="10">
        <v>4.9767598655602518E-4</v>
      </c>
      <c r="V354" s="5">
        <v>0.98220174672627392</v>
      </c>
    </row>
    <row r="355" spans="1:22" x14ac:dyDescent="0.25">
      <c r="A355" s="2" t="s">
        <v>349</v>
      </c>
      <c r="B355" s="12">
        <v>2.4095240536396738</v>
      </c>
      <c r="C355" s="12">
        <v>6.6097174509716791E-2</v>
      </c>
      <c r="D355" s="8">
        <v>0.2196037785767149</v>
      </c>
      <c r="E355" s="8">
        <v>3.9002172860066481E-3</v>
      </c>
      <c r="F355" s="13">
        <v>0.64743677720177939</v>
      </c>
      <c r="G355" s="4">
        <v>7.9577480145473889E-2</v>
      </c>
      <c r="H355" s="4">
        <v>1.6636604558778858E-3</v>
      </c>
      <c r="I355" s="6">
        <v>1279.7810432683211</v>
      </c>
      <c r="J355" s="6">
        <v>22.729227063436241</v>
      </c>
      <c r="K355" s="6">
        <v>1245.441141129515</v>
      </c>
      <c r="L355" s="6">
        <v>34.164481704372612</v>
      </c>
      <c r="M355" s="6">
        <v>1186.5360178712415</v>
      </c>
      <c r="N355" s="6">
        <v>24.805925606070794</v>
      </c>
      <c r="O355" s="6" t="str">
        <f t="shared" si="16"/>
        <v/>
      </c>
      <c r="P355" s="5" t="str">
        <f t="shared" si="17"/>
        <v/>
      </c>
      <c r="Q355" s="5" t="str">
        <f t="shared" si="18"/>
        <v/>
      </c>
      <c r="R355" s="5" t="str">
        <f t="shared" si="19"/>
        <v/>
      </c>
      <c r="S355" s="6">
        <v>1259.6147839031778</v>
      </c>
      <c r="T355" s="6">
        <v>18.132613194403735</v>
      </c>
      <c r="U355" s="6">
        <v>16.505639196858926</v>
      </c>
      <c r="V355" s="38">
        <v>4.8505598236443406E-5</v>
      </c>
    </row>
    <row r="356" spans="1:22" x14ac:dyDescent="0.25">
      <c r="A356" s="2" t="s">
        <v>350</v>
      </c>
      <c r="B356" s="12">
        <v>1.5865496839457127</v>
      </c>
      <c r="C356" s="12">
        <v>3.5558879709612592E-2</v>
      </c>
      <c r="D356" s="8">
        <v>0.16396876483608588</v>
      </c>
      <c r="E356" s="8">
        <v>2.3578789970243072E-3</v>
      </c>
      <c r="F356" s="13">
        <v>0.64160242348050511</v>
      </c>
      <c r="G356" s="4">
        <v>7.0176430949574972E-2</v>
      </c>
      <c r="H356" s="4">
        <v>1.2064301843038357E-3</v>
      </c>
      <c r="I356" s="6">
        <v>978.79461476834422</v>
      </c>
      <c r="J356" s="6">
        <v>14.075115262775119</v>
      </c>
      <c r="K356" s="6">
        <v>964.94371653105009</v>
      </c>
      <c r="L356" s="6">
        <v>21.627004744875165</v>
      </c>
      <c r="M356" s="6">
        <v>933.51983766675335</v>
      </c>
      <c r="N356" s="6">
        <v>16.048500822403383</v>
      </c>
      <c r="O356" s="6">
        <f t="shared" si="16"/>
        <v>972.99731364557147</v>
      </c>
      <c r="P356" s="6">
        <f t="shared" si="17"/>
        <v>12.160684063680858</v>
      </c>
      <c r="Q356" s="3">
        <f t="shared" si="18"/>
        <v>5.8621897486300609</v>
      </c>
      <c r="R356" s="11">
        <f t="shared" si="19"/>
        <v>1.5469536929986512E-2</v>
      </c>
      <c r="S356" s="6">
        <v>972.99731364557147</v>
      </c>
      <c r="T356" s="6">
        <v>12.160684063680858</v>
      </c>
      <c r="U356" s="3">
        <v>5.8621897486300609</v>
      </c>
      <c r="V356" s="11">
        <v>1.5469536929986512E-2</v>
      </c>
    </row>
    <row r="357" spans="1:22" x14ac:dyDescent="0.25">
      <c r="A357" s="2" t="s">
        <v>351</v>
      </c>
      <c r="B357" s="12">
        <v>1.9183604729983119</v>
      </c>
      <c r="C357" s="12">
        <v>6.6061383167906079E-2</v>
      </c>
      <c r="D357" s="8">
        <v>0.18689155773470181</v>
      </c>
      <c r="E357" s="8">
        <v>3.4882317026287885E-3</v>
      </c>
      <c r="F357" s="13">
        <v>0.5419986387789264</v>
      </c>
      <c r="G357" s="4">
        <v>7.4445638447095341E-2</v>
      </c>
      <c r="H357" s="4">
        <v>2.154428489835554E-3</v>
      </c>
      <c r="I357" s="6">
        <v>1104.5141220635892</v>
      </c>
      <c r="J357" s="6">
        <v>20.61516969135964</v>
      </c>
      <c r="K357" s="6">
        <v>1087.4975648477778</v>
      </c>
      <c r="L357" s="6">
        <v>37.449475391498574</v>
      </c>
      <c r="M357" s="6">
        <v>1053.573349461348</v>
      </c>
      <c r="N357" s="6">
        <v>30.490012411191316</v>
      </c>
      <c r="O357" s="6">
        <f t="shared" si="16"/>
        <v>1099.2891210424461</v>
      </c>
      <c r="P357" s="6">
        <f t="shared" si="17"/>
        <v>17.906899264690651</v>
      </c>
      <c r="Q357" s="3">
        <f t="shared" si="18"/>
        <v>2.8118632896585876</v>
      </c>
      <c r="R357" s="11">
        <f t="shared" si="19"/>
        <v>9.3569638543717568E-2</v>
      </c>
      <c r="S357" s="6">
        <v>1099.2891210424461</v>
      </c>
      <c r="T357" s="6">
        <v>17.906899264690651</v>
      </c>
      <c r="U357" s="3">
        <v>2.8118632896585876</v>
      </c>
      <c r="V357" s="11">
        <v>9.3569638543717568E-2</v>
      </c>
    </row>
    <row r="358" spans="1:22" x14ac:dyDescent="0.25">
      <c r="A358" s="2" t="s">
        <v>352</v>
      </c>
      <c r="B358" s="12">
        <v>1.8987161439297431</v>
      </c>
      <c r="C358" s="12">
        <v>8.1503134902844165E-2</v>
      </c>
      <c r="D358" s="8">
        <v>0.18297511035961622</v>
      </c>
      <c r="E358" s="8">
        <v>4.4839709733747535E-3</v>
      </c>
      <c r="F358" s="13">
        <v>0.57089534813110643</v>
      </c>
      <c r="G358" s="4">
        <v>7.526043956307843E-2</v>
      </c>
      <c r="H358" s="4">
        <v>2.6523831436827371E-3</v>
      </c>
      <c r="I358" s="6">
        <v>1083.2073833966369</v>
      </c>
      <c r="J358" s="6">
        <v>26.544979017909775</v>
      </c>
      <c r="K358" s="6">
        <v>1080.6396202245296</v>
      </c>
      <c r="L358" s="6">
        <v>46.386879381680302</v>
      </c>
      <c r="M358" s="6">
        <v>1075.4653172651383</v>
      </c>
      <c r="N358" s="6">
        <v>37.902330835294151</v>
      </c>
      <c r="O358" s="6">
        <f t="shared" si="16"/>
        <v>1082.3735946459715</v>
      </c>
      <c r="P358" s="6">
        <f t="shared" si="17"/>
        <v>23.072894688024359</v>
      </c>
      <c r="Q358" s="11">
        <f t="shared" si="18"/>
        <v>4.2888837937327944E-2</v>
      </c>
      <c r="R358" s="5">
        <f t="shared" si="19"/>
        <v>0.8359347262228507</v>
      </c>
      <c r="S358" s="6">
        <v>1082.3735946459715</v>
      </c>
      <c r="T358" s="6">
        <v>23.072894688024359</v>
      </c>
      <c r="U358" s="11">
        <v>4.2888837937327944E-2</v>
      </c>
      <c r="V358" s="5">
        <v>0.8359347262228507</v>
      </c>
    </row>
    <row r="359" spans="1:22" x14ac:dyDescent="0.25">
      <c r="A359" s="2" t="s">
        <v>353</v>
      </c>
      <c r="B359" s="12">
        <v>1.9821190878726707</v>
      </c>
      <c r="C359" s="12">
        <v>5.2945510957142151E-2</v>
      </c>
      <c r="D359" s="8">
        <v>0.18795228728844535</v>
      </c>
      <c r="E359" s="8">
        <v>3.2931162213206432E-3</v>
      </c>
      <c r="F359" s="13">
        <v>0.6559338489419122</v>
      </c>
      <c r="G359" s="4">
        <v>7.6485807100070163E-2</v>
      </c>
      <c r="H359" s="4">
        <v>1.542136158945812E-3</v>
      </c>
      <c r="I359" s="6">
        <v>1110.2727343678744</v>
      </c>
      <c r="J359" s="6">
        <v>19.45311336395557</v>
      </c>
      <c r="K359" s="6">
        <v>1109.4422004529888</v>
      </c>
      <c r="L359" s="6">
        <v>29.634941986983687</v>
      </c>
      <c r="M359" s="6">
        <v>1107.8147011945737</v>
      </c>
      <c r="N359" s="6">
        <v>22.336184619045945</v>
      </c>
      <c r="O359" s="6">
        <f t="shared" si="16"/>
        <v>1109.8675184786421</v>
      </c>
      <c r="P359" s="6">
        <f t="shared" si="17"/>
        <v>16.328176641699518</v>
      </c>
      <c r="Q359" s="11">
        <f t="shared" si="18"/>
        <v>1.2447264186542826E-2</v>
      </c>
      <c r="R359" s="5">
        <f t="shared" si="19"/>
        <v>0.9111664947035345</v>
      </c>
      <c r="S359" s="6">
        <v>1109.8675184786421</v>
      </c>
      <c r="T359" s="6">
        <v>16.328176641699518</v>
      </c>
      <c r="U359" s="11">
        <v>1.2447264186542826E-2</v>
      </c>
      <c r="V359" s="5">
        <v>0.9111664947035345</v>
      </c>
    </row>
    <row r="360" spans="1:22" x14ac:dyDescent="0.25">
      <c r="A360" s="2" t="s">
        <v>354</v>
      </c>
      <c r="B360" s="12">
        <v>0.7835867624250874</v>
      </c>
      <c r="C360" s="12">
        <v>1.1899824856717261E-2</v>
      </c>
      <c r="D360" s="9">
        <v>9.3583447213063137E-2</v>
      </c>
      <c r="E360" s="9">
        <v>8.3506104198298415E-4</v>
      </c>
      <c r="F360" s="13">
        <v>0.58757824203362163</v>
      </c>
      <c r="G360" s="10">
        <v>6.072769219700333E-2</v>
      </c>
      <c r="H360" s="10">
        <v>7.4624014649222017E-4</v>
      </c>
      <c r="I360" s="3">
        <v>576.69537637790279</v>
      </c>
      <c r="J360" s="3">
        <v>5.1459510869319471</v>
      </c>
      <c r="K360" s="5">
        <v>587.52741220921519</v>
      </c>
      <c r="L360" s="5">
        <v>8.9223984363548858</v>
      </c>
      <c r="M360" s="3">
        <v>629.60285558580097</v>
      </c>
      <c r="N360" s="3">
        <v>7.7367492520562591</v>
      </c>
      <c r="O360" s="6" t="str">
        <f t="shared" si="16"/>
        <v/>
      </c>
      <c r="P360" s="5" t="str">
        <f t="shared" si="17"/>
        <v/>
      </c>
      <c r="Q360" s="5" t="str">
        <f t="shared" si="18"/>
        <v/>
      </c>
      <c r="R360" s="5" t="str">
        <f t="shared" si="19"/>
        <v/>
      </c>
      <c r="S360" s="3">
        <v>578.23554154193528</v>
      </c>
      <c r="T360" s="3">
        <v>4.8568660139154245</v>
      </c>
      <c r="U360" s="6">
        <v>15.053982375824091</v>
      </c>
      <c r="V360" s="10">
        <v>1.0447958633322313E-4</v>
      </c>
    </row>
    <row r="361" spans="1:22" x14ac:dyDescent="0.25">
      <c r="A361" s="2" t="s">
        <v>355</v>
      </c>
      <c r="B361" s="12">
        <v>0.77835824732082315</v>
      </c>
      <c r="C361" s="12">
        <v>1.4756469140426842E-2</v>
      </c>
      <c r="D361" s="8">
        <v>9.4186626788840724E-2</v>
      </c>
      <c r="E361" s="8">
        <v>1.0761122769772163E-3</v>
      </c>
      <c r="F361" s="13">
        <v>0.60265036003664896</v>
      </c>
      <c r="G361" s="10">
        <v>5.9936173577555221E-2</v>
      </c>
      <c r="H361" s="10">
        <v>9.0677124702593433E-4</v>
      </c>
      <c r="I361" s="3">
        <v>580.24999623158908</v>
      </c>
      <c r="J361" s="3">
        <v>6.6295414322532817</v>
      </c>
      <c r="K361" s="6">
        <v>584.54648497475841</v>
      </c>
      <c r="L361" s="6">
        <v>11.082097731174436</v>
      </c>
      <c r="M361" s="3">
        <v>601.27114070707296</v>
      </c>
      <c r="N361" s="3">
        <v>9.0965997579770388</v>
      </c>
      <c r="O361" s="3">
        <f t="shared" si="16"/>
        <v>580.97070032664681</v>
      </c>
      <c r="P361" s="3">
        <f t="shared" si="17"/>
        <v>6.2341965414411202</v>
      </c>
      <c r="Q361" s="3">
        <f t="shared" si="18"/>
        <v>1.5732048966230936</v>
      </c>
      <c r="R361" s="5">
        <f t="shared" si="19"/>
        <v>0.20974219511284631</v>
      </c>
      <c r="S361" s="3">
        <v>580.97070032664681</v>
      </c>
      <c r="T361" s="3">
        <v>6.2341965414411202</v>
      </c>
      <c r="U361" s="3">
        <v>1.5732048966230936</v>
      </c>
      <c r="V361" s="5">
        <v>0.20974219511284631</v>
      </c>
    </row>
    <row r="362" spans="1:22" x14ac:dyDescent="0.25">
      <c r="A362" s="2" t="s">
        <v>356</v>
      </c>
      <c r="B362" s="12">
        <v>0.76171697402325655</v>
      </c>
      <c r="C362" s="12">
        <v>1.2034426775411776E-2</v>
      </c>
      <c r="D362" s="8">
        <v>9.2597743435026331E-2</v>
      </c>
      <c r="E362" s="8">
        <v>1.1057131116565897E-3</v>
      </c>
      <c r="F362" s="13">
        <v>0.75580590555696758</v>
      </c>
      <c r="G362" s="10">
        <v>5.9661196038009345E-2</v>
      </c>
      <c r="H362" s="10">
        <v>6.172051794223676E-4</v>
      </c>
      <c r="I362" s="3">
        <v>570.88226695049582</v>
      </c>
      <c r="J362" s="3">
        <v>6.816926464545233</v>
      </c>
      <c r="K362" s="5">
        <v>575.00013903577053</v>
      </c>
      <c r="L362" s="5">
        <v>9.0844727176399989</v>
      </c>
      <c r="M362" s="3">
        <v>591.30903505493666</v>
      </c>
      <c r="N362" s="3">
        <v>6.1171921334369284</v>
      </c>
      <c r="O362" s="3">
        <f t="shared" si="16"/>
        <v>572.40636076154647</v>
      </c>
      <c r="P362" s="3">
        <f t="shared" si="17"/>
        <v>6.283729933892392</v>
      </c>
      <c r="Q362" s="3">
        <f t="shared" si="18"/>
        <v>3.0411487149950545</v>
      </c>
      <c r="R362" s="11">
        <f t="shared" si="19"/>
        <v>8.1178453873884532E-2</v>
      </c>
      <c r="S362" s="3">
        <v>572.40636076154647</v>
      </c>
      <c r="T362" s="3">
        <v>6.283729933892392</v>
      </c>
      <c r="U362" s="3">
        <v>3.0411487149950545</v>
      </c>
      <c r="V362" s="11">
        <v>8.1178453873884532E-2</v>
      </c>
    </row>
    <row r="363" spans="1:22" x14ac:dyDescent="0.25">
      <c r="B363" s="12"/>
      <c r="C363" s="12"/>
      <c r="D363" s="8"/>
      <c r="E363" s="8"/>
      <c r="F363" s="13"/>
      <c r="G363" s="10"/>
      <c r="H363" s="10"/>
      <c r="I363" s="3"/>
      <c r="J363" s="3"/>
      <c r="K363" s="5"/>
      <c r="M363" s="3"/>
      <c r="N363" s="3"/>
      <c r="O363" s="3"/>
      <c r="P363" s="3"/>
      <c r="Q363" s="3"/>
      <c r="R363" s="11"/>
      <c r="V363" s="11"/>
    </row>
    <row r="364" spans="1:22" x14ac:dyDescent="0.25">
      <c r="A364" s="2" t="s">
        <v>1473</v>
      </c>
      <c r="B364" s="1" t="s">
        <v>3</v>
      </c>
      <c r="C364" s="1" t="s">
        <v>3</v>
      </c>
      <c r="D364" s="1" t="s">
        <v>3</v>
      </c>
      <c r="E364" s="1" t="s">
        <v>3</v>
      </c>
      <c r="F364" s="1" t="s">
        <v>3</v>
      </c>
      <c r="G364" s="2" t="s">
        <v>3</v>
      </c>
      <c r="H364" s="2" t="s">
        <v>3</v>
      </c>
      <c r="I364" s="6" t="s">
        <v>3</v>
      </c>
      <c r="J364" s="5" t="s">
        <v>3</v>
      </c>
      <c r="K364" s="6" t="s">
        <v>3</v>
      </c>
      <c r="L364" s="5" t="s">
        <v>3</v>
      </c>
      <c r="M364" s="6" t="s">
        <v>3</v>
      </c>
      <c r="N364" s="5" t="s">
        <v>3</v>
      </c>
      <c r="O364" s="6" t="str">
        <f t="shared" si="16"/>
        <v/>
      </c>
      <c r="P364" s="5" t="str">
        <f t="shared" si="17"/>
        <v/>
      </c>
      <c r="Q364" s="5" t="str">
        <f t="shared" si="18"/>
        <v/>
      </c>
      <c r="R364" s="5" t="str">
        <f t="shared" si="19"/>
        <v/>
      </c>
      <c r="S364" s="3" t="s">
        <v>3</v>
      </c>
      <c r="T364" s="3" t="s">
        <v>3</v>
      </c>
      <c r="U364" s="3" t="s">
        <v>3</v>
      </c>
      <c r="V364" s="4" t="s">
        <v>3</v>
      </c>
    </row>
    <row r="365" spans="1:22" x14ac:dyDescent="0.25">
      <c r="A365" s="2" t="s">
        <v>357</v>
      </c>
      <c r="B365" s="12">
        <v>0.45666573579324976</v>
      </c>
      <c r="C365" s="12">
        <v>1.919093644876935E-2</v>
      </c>
      <c r="D365" s="8">
        <v>6.1220732265563169E-2</v>
      </c>
      <c r="E365" s="8">
        <v>1.0526991243957999E-3</v>
      </c>
      <c r="F365" s="13">
        <v>0.40917397361004604</v>
      </c>
      <c r="G365" s="4">
        <v>5.4100170337562092E-2</v>
      </c>
      <c r="H365" s="4">
        <v>2.0744763517702978E-3</v>
      </c>
      <c r="I365" s="3">
        <v>383.04515529266371</v>
      </c>
      <c r="J365" s="3">
        <v>6.5865154606695064</v>
      </c>
      <c r="K365" s="6">
        <v>381.93641813032366</v>
      </c>
      <c r="L365" s="6">
        <v>16.050509055770469</v>
      </c>
      <c r="M365" s="6">
        <v>375.22170587496453</v>
      </c>
      <c r="N365" s="6">
        <v>14.387913210840374</v>
      </c>
      <c r="O365" s="3">
        <f t="shared" si="16"/>
        <v>383.00123411315531</v>
      </c>
      <c r="P365" s="3">
        <f t="shared" si="17"/>
        <v>6.3762999449938933</v>
      </c>
      <c r="Q365" s="11">
        <f t="shared" si="18"/>
        <v>3.2849770306138941E-2</v>
      </c>
      <c r="R365" s="5">
        <f t="shared" si="19"/>
        <v>0.85617523069028079</v>
      </c>
      <c r="S365" s="3">
        <v>383.00123411315531</v>
      </c>
      <c r="T365" s="3">
        <v>6.3762999449938933</v>
      </c>
      <c r="U365" s="11">
        <v>3.2849770306138941E-2</v>
      </c>
      <c r="V365" s="5">
        <v>0.85617523069028079</v>
      </c>
    </row>
    <row r="366" spans="1:22" x14ac:dyDescent="0.25">
      <c r="A366" s="2" t="s">
        <v>358</v>
      </c>
      <c r="B366" s="12">
        <v>0.4668529184695891</v>
      </c>
      <c r="C366" s="12">
        <v>3.6846564484649187E-2</v>
      </c>
      <c r="D366" s="8">
        <v>6.1787935194782241E-2</v>
      </c>
      <c r="E366" s="8">
        <v>1.7361817389975973E-3</v>
      </c>
      <c r="F366" s="13">
        <v>0.35602014980891944</v>
      </c>
      <c r="G366" s="4">
        <v>5.4799313890633874E-2</v>
      </c>
      <c r="H366" s="4">
        <v>4.0416737612212952E-3</v>
      </c>
      <c r="I366" s="6">
        <v>386.48972445537515</v>
      </c>
      <c r="J366" s="6">
        <v>10.859990705212953</v>
      </c>
      <c r="K366" s="6">
        <v>389.01277764045722</v>
      </c>
      <c r="L366" s="6">
        <v>30.702998374027107</v>
      </c>
      <c r="M366" s="6">
        <v>404.04420178217589</v>
      </c>
      <c r="N366" s="6">
        <v>29.799914137168283</v>
      </c>
      <c r="O366" s="6">
        <f t="shared" si="16"/>
        <v>386.55656208268636</v>
      </c>
      <c r="P366" s="6">
        <f t="shared" si="17"/>
        <v>10.521696573029372</v>
      </c>
      <c r="Q366" s="11">
        <f t="shared" si="18"/>
        <v>4.4549696963707974E-2</v>
      </c>
      <c r="R366" s="5">
        <f t="shared" si="19"/>
        <v>0.8328342168200874</v>
      </c>
      <c r="S366" s="6">
        <v>386.55656208268636</v>
      </c>
      <c r="T366" s="6">
        <v>10.521696573029372</v>
      </c>
      <c r="U366" s="11">
        <v>4.4549696963707974E-2</v>
      </c>
      <c r="V366" s="5">
        <v>0.8328342168200874</v>
      </c>
    </row>
    <row r="367" spans="1:22" x14ac:dyDescent="0.25">
      <c r="A367" s="2" t="s">
        <v>359</v>
      </c>
      <c r="B367" s="12">
        <v>0.48279235439899348</v>
      </c>
      <c r="C367" s="12">
        <v>3.1658617971206331E-2</v>
      </c>
      <c r="D367" s="8">
        <v>6.4063341236104243E-2</v>
      </c>
      <c r="E367" s="8">
        <v>1.0020062044252115E-3</v>
      </c>
      <c r="F367" s="13">
        <v>0.23852244735138603</v>
      </c>
      <c r="G367" s="4">
        <v>5.4657469805381567E-2</v>
      </c>
      <c r="H367" s="4">
        <v>3.4806598666068359E-3</v>
      </c>
      <c r="I367" s="3">
        <v>400.28957540357106</v>
      </c>
      <c r="J367" s="3">
        <v>6.2608760389641924</v>
      </c>
      <c r="K367" s="6">
        <v>399.98683666495225</v>
      </c>
      <c r="L367" s="6">
        <v>26.22873030218274</v>
      </c>
      <c r="M367" s="6">
        <v>398.23819953336084</v>
      </c>
      <c r="N367" s="6">
        <v>25.360334523371147</v>
      </c>
      <c r="O367" s="3">
        <f t="shared" si="16"/>
        <v>400.28584479984261</v>
      </c>
      <c r="P367" s="3">
        <f t="shared" si="17"/>
        <v>6.0649020441909665</v>
      </c>
      <c r="Q367" s="10">
        <f t="shared" si="18"/>
        <v>8.258215842609375E-4</v>
      </c>
      <c r="R367" s="5">
        <f t="shared" si="19"/>
        <v>0.97707425779427282</v>
      </c>
      <c r="S367" s="3">
        <v>400.28584479984261</v>
      </c>
      <c r="T367" s="3">
        <v>6.0649020441909665</v>
      </c>
      <c r="U367" s="10">
        <v>8.258215842609375E-4</v>
      </c>
      <c r="V367" s="5">
        <v>0.97707425779427282</v>
      </c>
    </row>
    <row r="368" spans="1:22" x14ac:dyDescent="0.25">
      <c r="A368" s="2" t="s">
        <v>360</v>
      </c>
      <c r="B368" s="12">
        <v>0.49665730102325334</v>
      </c>
      <c r="C368" s="12">
        <v>2.8252119988119523E-2</v>
      </c>
      <c r="D368" s="8">
        <v>6.512336313644379E-2</v>
      </c>
      <c r="E368" s="8">
        <v>1.5941365027268976E-3</v>
      </c>
      <c r="F368" s="13">
        <v>0.43032290982013177</v>
      </c>
      <c r="G368" s="4">
        <v>5.5311919336979862E-2</v>
      </c>
      <c r="H368" s="4">
        <v>2.8401702333995995E-3</v>
      </c>
      <c r="I368" s="6">
        <v>406.70830868067605</v>
      </c>
      <c r="J368" s="6">
        <v>9.9556983792712188</v>
      </c>
      <c r="K368" s="6">
        <v>409.43712788573799</v>
      </c>
      <c r="L368" s="6">
        <v>23.290640932463251</v>
      </c>
      <c r="M368" s="6">
        <v>424.85325193225646</v>
      </c>
      <c r="N368" s="6">
        <v>21.815470773119284</v>
      </c>
      <c r="O368" s="3">
        <f t="shared" si="16"/>
        <v>406.82833004053481</v>
      </c>
      <c r="P368" s="3">
        <f t="shared" si="17"/>
        <v>9.6176358886493336</v>
      </c>
      <c r="Q368" s="11">
        <f t="shared" si="18"/>
        <v>9.8611992945544041E-2</v>
      </c>
      <c r="R368" s="5">
        <f t="shared" si="19"/>
        <v>0.75350169779720511</v>
      </c>
      <c r="S368" s="3">
        <v>406.82833004053481</v>
      </c>
      <c r="T368" s="3">
        <v>9.6176358886493336</v>
      </c>
      <c r="U368" s="11">
        <v>9.8611992945544041E-2</v>
      </c>
      <c r="V368" s="5">
        <v>0.75350169779720511</v>
      </c>
    </row>
    <row r="369" spans="1:22" x14ac:dyDescent="0.25">
      <c r="A369" s="2" t="s">
        <v>361</v>
      </c>
      <c r="B369" s="12">
        <v>0.50963259383819925</v>
      </c>
      <c r="C369" s="12">
        <v>3.0683508027350179E-2</v>
      </c>
      <c r="D369" s="8">
        <v>6.6993103208236413E-2</v>
      </c>
      <c r="E369" s="8">
        <v>1.0572574640171767E-3</v>
      </c>
      <c r="F369" s="13">
        <v>0.26212162371123948</v>
      </c>
      <c r="G369" s="4">
        <v>5.51729017430529E-2</v>
      </c>
      <c r="H369" s="4">
        <v>3.2056539324115283E-3</v>
      </c>
      <c r="I369" s="3">
        <v>418.014559718687</v>
      </c>
      <c r="J369" s="3">
        <v>6.5969330000539612</v>
      </c>
      <c r="K369" s="6">
        <v>418.20206719999248</v>
      </c>
      <c r="L369" s="6">
        <v>25.178739823809909</v>
      </c>
      <c r="M369" s="6">
        <v>419.23645007563186</v>
      </c>
      <c r="N369" s="6">
        <v>24.358460989672697</v>
      </c>
      <c r="O369" s="3">
        <f t="shared" si="16"/>
        <v>418.01750190973712</v>
      </c>
      <c r="P369" s="3">
        <f t="shared" si="17"/>
        <v>6.3799228700994632</v>
      </c>
      <c r="Q369" s="10">
        <f t="shared" si="18"/>
        <v>3.5363907891761874E-4</v>
      </c>
      <c r="R369" s="5">
        <f t="shared" si="19"/>
        <v>0.98499643064751652</v>
      </c>
      <c r="S369" s="3">
        <v>418.01750190973712</v>
      </c>
      <c r="T369" s="3">
        <v>6.3799228700994632</v>
      </c>
      <c r="U369" s="10">
        <v>3.5363907891761874E-4</v>
      </c>
      <c r="V369" s="5">
        <v>0.98499643064751652</v>
      </c>
    </row>
    <row r="370" spans="1:22" x14ac:dyDescent="0.25">
      <c r="A370" s="2" t="s">
        <v>362</v>
      </c>
      <c r="B370" s="12">
        <v>0.5219860962319629</v>
      </c>
      <c r="C370" s="12">
        <v>2.611116590703054E-2</v>
      </c>
      <c r="D370" s="8">
        <v>6.7419626907699939E-2</v>
      </c>
      <c r="E370" s="8">
        <v>1.1495043456918464E-3</v>
      </c>
      <c r="F370" s="13">
        <v>0.34084501256213329</v>
      </c>
      <c r="G370" s="4">
        <v>5.6152786915356141E-2</v>
      </c>
      <c r="H370" s="4">
        <v>2.6407160578119076E-3</v>
      </c>
      <c r="I370" s="3">
        <v>420.59095782860356</v>
      </c>
      <c r="J370" s="3">
        <v>7.1710740025981821</v>
      </c>
      <c r="K370" s="6">
        <v>426.47725460927916</v>
      </c>
      <c r="L370" s="6">
        <v>21.33355357750602</v>
      </c>
      <c r="M370" s="6">
        <v>458.41464134691523</v>
      </c>
      <c r="N370" s="6">
        <v>21.558020020727369</v>
      </c>
      <c r="O370" s="3">
        <f t="shared" si="16"/>
        <v>420.73710891393637</v>
      </c>
      <c r="P370" s="3">
        <f t="shared" si="17"/>
        <v>6.9299572714371305</v>
      </c>
      <c r="Q370" s="5">
        <f t="shared" si="18"/>
        <v>0.51199484637936243</v>
      </c>
      <c r="R370" s="5">
        <f t="shared" si="19"/>
        <v>0.47427657531857015</v>
      </c>
      <c r="S370" s="3">
        <v>420.73710891393637</v>
      </c>
      <c r="T370" s="3">
        <v>6.9299572714371305</v>
      </c>
      <c r="U370" s="5">
        <v>0.51199484637936243</v>
      </c>
      <c r="V370" s="5">
        <v>0.47427657531857015</v>
      </c>
    </row>
    <row r="371" spans="1:22" x14ac:dyDescent="0.25">
      <c r="A371" s="2" t="s">
        <v>363</v>
      </c>
      <c r="B371" s="12">
        <v>0.51804831727277478</v>
      </c>
      <c r="C371" s="12">
        <v>4.2168208838441891E-2</v>
      </c>
      <c r="D371" s="8">
        <v>6.7677536102805094E-2</v>
      </c>
      <c r="E371" s="8">
        <v>2.1087312157975348E-3</v>
      </c>
      <c r="F371" s="13">
        <v>0.38279107297366299</v>
      </c>
      <c r="G371" s="4">
        <v>5.5516803588970987E-2</v>
      </c>
      <c r="H371" s="4">
        <v>4.1747812390208481E-3</v>
      </c>
      <c r="I371" s="6">
        <v>422.14834784336534</v>
      </c>
      <c r="J371" s="6">
        <v>13.153513707154058</v>
      </c>
      <c r="K371" s="6">
        <v>423.84678684809484</v>
      </c>
      <c r="L371" s="6">
        <v>34.500372315469171</v>
      </c>
      <c r="M371" s="6">
        <v>433.09565904294016</v>
      </c>
      <c r="N371" s="6">
        <v>32.568150815387199</v>
      </c>
      <c r="O371" s="6">
        <f t="shared" si="16"/>
        <v>422.20895250907142</v>
      </c>
      <c r="P371" s="6">
        <f t="shared" si="17"/>
        <v>12.69772364746005</v>
      </c>
      <c r="Q371" s="11">
        <f t="shared" si="18"/>
        <v>1.6875159263254433E-2</v>
      </c>
      <c r="R371" s="5">
        <f t="shared" si="19"/>
        <v>0.89664204447061946</v>
      </c>
      <c r="S371" s="6">
        <v>422.20895250907142</v>
      </c>
      <c r="T371" s="6">
        <v>12.69772364746005</v>
      </c>
      <c r="U371" s="11">
        <v>1.6875159263254433E-2</v>
      </c>
      <c r="V371" s="5">
        <v>0.89664204447061946</v>
      </c>
    </row>
    <row r="372" spans="1:22" x14ac:dyDescent="0.25">
      <c r="A372" s="2" t="s">
        <v>364</v>
      </c>
      <c r="B372" s="12">
        <v>0.5248834141463804</v>
      </c>
      <c r="C372" s="12">
        <v>4.2547369068652641E-2</v>
      </c>
      <c r="D372" s="8">
        <v>6.8656985986758096E-2</v>
      </c>
      <c r="E372" s="8">
        <v>1.52908448804118E-3</v>
      </c>
      <c r="F372" s="13">
        <v>0.27474948534523874</v>
      </c>
      <c r="G372" s="4">
        <v>5.5446845193680143E-2</v>
      </c>
      <c r="H372" s="4">
        <v>4.3215858722228974E-3</v>
      </c>
      <c r="I372" s="3">
        <v>428.05935101228494</v>
      </c>
      <c r="J372" s="3">
        <v>9.5334641360472858</v>
      </c>
      <c r="K372" s="6">
        <v>428.40834380551973</v>
      </c>
      <c r="L372" s="6">
        <v>34.727041138511417</v>
      </c>
      <c r="M372" s="6">
        <v>430.28601615463157</v>
      </c>
      <c r="N372" s="6">
        <v>33.536948079435149</v>
      </c>
      <c r="O372" s="3">
        <f t="shared" si="16"/>
        <v>428.06556500103369</v>
      </c>
      <c r="P372" s="3">
        <f t="shared" si="17"/>
        <v>9.2110208434936087</v>
      </c>
      <c r="Q372" s="10">
        <f t="shared" si="18"/>
        <v>6.5447412498239807E-4</v>
      </c>
      <c r="R372" s="5">
        <f t="shared" si="19"/>
        <v>0.97959019141847437</v>
      </c>
      <c r="S372" s="3">
        <v>428.06556500103369</v>
      </c>
      <c r="T372" s="3">
        <v>9.2110208434936087</v>
      </c>
      <c r="U372" s="10">
        <v>6.5447412498239807E-4</v>
      </c>
      <c r="V372" s="5">
        <v>0.97959019141847437</v>
      </c>
    </row>
    <row r="373" spans="1:22" x14ac:dyDescent="0.25">
      <c r="A373" s="2" t="s">
        <v>365</v>
      </c>
      <c r="B373" s="12">
        <v>0.54263291802632352</v>
      </c>
      <c r="C373" s="12">
        <v>5.0905822921195228E-2</v>
      </c>
      <c r="D373" s="8">
        <v>6.9636868794998599E-2</v>
      </c>
      <c r="E373" s="8">
        <v>1.3753107016647457E-3</v>
      </c>
      <c r="F373" s="13">
        <v>0.21052334458392719</v>
      </c>
      <c r="G373" s="4">
        <v>5.6515246526308356E-2</v>
      </c>
      <c r="H373" s="4">
        <v>5.1830235676488525E-3</v>
      </c>
      <c r="I373" s="3">
        <v>433.96754820406795</v>
      </c>
      <c r="J373" s="3">
        <v>8.5707502871400187</v>
      </c>
      <c r="K373" s="6">
        <v>440.15905326134595</v>
      </c>
      <c r="L373" s="6">
        <v>41.292479829607487</v>
      </c>
      <c r="M373" s="6">
        <v>472.66755060259311</v>
      </c>
      <c r="N373" s="6">
        <v>43.348427283169876</v>
      </c>
      <c r="O373" s="3">
        <f t="shared" si="16"/>
        <v>434.02396229201059</v>
      </c>
      <c r="P373" s="3">
        <f t="shared" si="17"/>
        <v>8.2831406290723208</v>
      </c>
      <c r="Q373" s="5">
        <f t="shared" si="18"/>
        <v>0.14185874403296336</v>
      </c>
      <c r="R373" s="5">
        <f t="shared" si="19"/>
        <v>0.70644011715563837</v>
      </c>
      <c r="S373" s="3">
        <v>434.02396229201059</v>
      </c>
      <c r="T373" s="3">
        <v>8.2831406290723208</v>
      </c>
      <c r="U373" s="5">
        <v>0.14185874403296336</v>
      </c>
      <c r="V373" s="5">
        <v>0.70644011715563837</v>
      </c>
    </row>
    <row r="374" spans="1:22" x14ac:dyDescent="0.25">
      <c r="A374" s="2" t="s">
        <v>366</v>
      </c>
      <c r="B374" s="12">
        <v>0.541326428566272</v>
      </c>
      <c r="C374" s="12">
        <v>3.7392103247294251E-2</v>
      </c>
      <c r="D374" s="8">
        <v>6.9926645927513353E-2</v>
      </c>
      <c r="E374" s="8">
        <v>2.2180938612380002E-3</v>
      </c>
      <c r="F374" s="13">
        <v>0.4592155214722396</v>
      </c>
      <c r="G374" s="4">
        <v>5.614553938135091E-2</v>
      </c>
      <c r="H374" s="4">
        <v>3.4451469510367655E-3</v>
      </c>
      <c r="I374" s="6">
        <v>435.71372065023525</v>
      </c>
      <c r="J374" s="6">
        <v>13.820967904470798</v>
      </c>
      <c r="K374" s="6">
        <v>439.29873884908096</v>
      </c>
      <c r="L374" s="6">
        <v>30.344544313043816</v>
      </c>
      <c r="M374" s="6">
        <v>458.12835155028517</v>
      </c>
      <c r="N374" s="6">
        <v>28.111217933213286</v>
      </c>
      <c r="O374" s="6">
        <f t="shared" si="16"/>
        <v>435.91256362819701</v>
      </c>
      <c r="P374" s="6">
        <f t="shared" si="17"/>
        <v>13.307935161637104</v>
      </c>
      <c r="Q374" s="5">
        <f t="shared" si="18"/>
        <v>0.10609615773271784</v>
      </c>
      <c r="R374" s="5">
        <f t="shared" si="19"/>
        <v>0.74463314537793468</v>
      </c>
      <c r="S374" s="6">
        <v>435.91256362819701</v>
      </c>
      <c r="T374" s="6">
        <v>13.307935161637104</v>
      </c>
      <c r="U374" s="5">
        <v>0.10609615773271784</v>
      </c>
      <c r="V374" s="5">
        <v>0.74463314537793468</v>
      </c>
    </row>
    <row r="375" spans="1:22" x14ac:dyDescent="0.25">
      <c r="A375" s="2" t="s">
        <v>367</v>
      </c>
      <c r="B375" s="12">
        <v>0.54235617910048728</v>
      </c>
      <c r="C375" s="12">
        <v>2.4855699341284947E-2</v>
      </c>
      <c r="D375" s="8">
        <v>7.0135922740851078E-2</v>
      </c>
      <c r="E375" s="8">
        <v>1.1976126508374046E-3</v>
      </c>
      <c r="F375" s="13">
        <v>0.37259280601018091</v>
      </c>
      <c r="G375" s="4">
        <v>5.6084493562086828E-2</v>
      </c>
      <c r="H375" s="4">
        <v>2.3852274753690854E-3</v>
      </c>
      <c r="I375" s="3">
        <v>436.97451091079961</v>
      </c>
      <c r="J375" s="3">
        <v>7.4616000176389869</v>
      </c>
      <c r="K375" s="6">
        <v>439.97688340117611</v>
      </c>
      <c r="L375" s="6">
        <v>20.163747648404716</v>
      </c>
      <c r="M375" s="6">
        <v>455.71490761213715</v>
      </c>
      <c r="N375" s="6">
        <v>19.381180956344696</v>
      </c>
      <c r="O375" s="3">
        <f t="shared" si="16"/>
        <v>437.07685005376487</v>
      </c>
      <c r="P375" s="3">
        <f t="shared" si="17"/>
        <v>7.1954650323013469</v>
      </c>
      <c r="Q375" s="5">
        <f t="shared" si="18"/>
        <v>0.15510048047675259</v>
      </c>
      <c r="R375" s="5">
        <f t="shared" si="19"/>
        <v>0.6937080429593725</v>
      </c>
      <c r="S375" s="3">
        <v>437.07685005376487</v>
      </c>
      <c r="T375" s="3">
        <v>7.1954650323013469</v>
      </c>
      <c r="U375" s="5">
        <v>0.15510048047675259</v>
      </c>
      <c r="V375" s="5">
        <v>0.6937080429593725</v>
      </c>
    </row>
    <row r="376" spans="1:22" x14ac:dyDescent="0.25">
      <c r="A376" s="2" t="s">
        <v>368</v>
      </c>
      <c r="B376" s="12">
        <v>0.55241814058234595</v>
      </c>
      <c r="C376" s="12">
        <v>3.1899869522765724E-2</v>
      </c>
      <c r="D376" s="8">
        <v>7.125874021452637E-2</v>
      </c>
      <c r="E376" s="8">
        <v>1.9341188449400852E-3</v>
      </c>
      <c r="F376" s="13">
        <v>0.4700283368886678</v>
      </c>
      <c r="G376" s="4">
        <v>5.6224877359803992E-2</v>
      </c>
      <c r="H376" s="4">
        <v>2.8657524314692983E-3</v>
      </c>
      <c r="I376" s="6">
        <v>443.73472870228801</v>
      </c>
      <c r="J376" s="6">
        <v>12.043935920754837</v>
      </c>
      <c r="K376" s="6">
        <v>446.57948515221938</v>
      </c>
      <c r="L376" s="6">
        <v>25.788123635625148</v>
      </c>
      <c r="M376" s="6">
        <v>461.25955463965283</v>
      </c>
      <c r="N376" s="6">
        <v>23.510156932632903</v>
      </c>
      <c r="O376" s="6">
        <f t="shared" si="16"/>
        <v>443.9086297470991</v>
      </c>
      <c r="P376" s="6">
        <f t="shared" si="17"/>
        <v>11.583200155083299</v>
      </c>
      <c r="Q376" s="11">
        <f t="shared" si="18"/>
        <v>9.4276955925730779E-2</v>
      </c>
      <c r="R376" s="5">
        <f t="shared" si="19"/>
        <v>0.75880871899855262</v>
      </c>
      <c r="S376" s="6">
        <v>443.9086297470991</v>
      </c>
      <c r="T376" s="6">
        <v>11.583200155083299</v>
      </c>
      <c r="U376" s="11">
        <v>9.4276955925730779E-2</v>
      </c>
      <c r="V376" s="5">
        <v>0.75880871899855262</v>
      </c>
    </row>
    <row r="377" spans="1:22" x14ac:dyDescent="0.25">
      <c r="A377" s="2" t="s">
        <v>369</v>
      </c>
      <c r="B377" s="12">
        <v>0.56420762794864043</v>
      </c>
      <c r="C377" s="12">
        <v>5.3054430870924665E-2</v>
      </c>
      <c r="D377" s="8">
        <v>7.2699567906389942E-2</v>
      </c>
      <c r="E377" s="8">
        <v>1.8575353387665647E-3</v>
      </c>
      <c r="F377" s="13">
        <v>0.27172058971136753</v>
      </c>
      <c r="G377" s="4">
        <v>5.6286707990562838E-2</v>
      </c>
      <c r="H377" s="4">
        <v>5.0937007039598943E-3</v>
      </c>
      <c r="I377" s="6">
        <v>452.3992381098887</v>
      </c>
      <c r="J377" s="6">
        <v>11.559182485131736</v>
      </c>
      <c r="K377" s="6">
        <v>454.26144870273924</v>
      </c>
      <c r="L377" s="6">
        <v>42.715804313300481</v>
      </c>
      <c r="M377" s="6">
        <v>463.69556690034557</v>
      </c>
      <c r="N377" s="6">
        <v>41.962419190324269</v>
      </c>
      <c r="O377" s="6">
        <f t="shared" si="16"/>
        <v>452.43288481131123</v>
      </c>
      <c r="P377" s="6">
        <f t="shared" si="17"/>
        <v>11.146694858806548</v>
      </c>
      <c r="Q377" s="11">
        <f t="shared" si="18"/>
        <v>1.2567813690120166E-2</v>
      </c>
      <c r="R377" s="5">
        <f t="shared" si="19"/>
        <v>0.91073915341620792</v>
      </c>
      <c r="S377" s="6">
        <v>452.43288481131123</v>
      </c>
      <c r="T377" s="6">
        <v>11.146694858806548</v>
      </c>
      <c r="U377" s="11">
        <v>1.2567813690120166E-2</v>
      </c>
      <c r="V377" s="5">
        <v>0.91073915341620792</v>
      </c>
    </row>
    <row r="378" spans="1:22" x14ac:dyDescent="0.25">
      <c r="A378" s="2" t="s">
        <v>370</v>
      </c>
      <c r="B378" s="12">
        <v>0.57538673872081592</v>
      </c>
      <c r="C378" s="12">
        <v>5.3861433793758177E-2</v>
      </c>
      <c r="D378" s="8">
        <v>7.3868704994867002E-2</v>
      </c>
      <c r="E378" s="8">
        <v>1.807198383226653E-3</v>
      </c>
      <c r="F378" s="13">
        <v>0.26135287508890942</v>
      </c>
      <c r="G378" s="4">
        <v>5.6493448778337431E-2</v>
      </c>
      <c r="H378" s="4">
        <v>5.1044970437181779E-3</v>
      </c>
      <c r="I378" s="6">
        <v>459.42136989892992</v>
      </c>
      <c r="J378" s="6">
        <v>11.239747020863758</v>
      </c>
      <c r="K378" s="6">
        <v>461.49240039568718</v>
      </c>
      <c r="L378" s="6">
        <v>43.199887480019875</v>
      </c>
      <c r="M378" s="6">
        <v>471.81397771457989</v>
      </c>
      <c r="N378" s="6">
        <v>42.631014861186607</v>
      </c>
      <c r="O378" s="6">
        <f t="shared" si="16"/>
        <v>459.45633260046617</v>
      </c>
      <c r="P378" s="6">
        <f t="shared" si="17"/>
        <v>10.833690716063723</v>
      </c>
      <c r="Q378" s="11">
        <f t="shared" si="18"/>
        <v>1.5207034360471208E-2</v>
      </c>
      <c r="R378" s="5">
        <f t="shared" si="19"/>
        <v>0.90185623407141247</v>
      </c>
      <c r="S378" s="6">
        <v>459.45633260046617</v>
      </c>
      <c r="T378" s="6">
        <v>10.833690716063723</v>
      </c>
      <c r="U378" s="11">
        <v>1.5207034360471208E-2</v>
      </c>
      <c r="V378" s="5">
        <v>0.90185623407141247</v>
      </c>
    </row>
    <row r="379" spans="1:22" x14ac:dyDescent="0.25">
      <c r="A379" s="2" t="s">
        <v>371</v>
      </c>
      <c r="B379" s="12">
        <v>0.59648775487827699</v>
      </c>
      <c r="C379" s="12">
        <v>4.7620389501521296E-2</v>
      </c>
      <c r="D379" s="8">
        <v>7.6484037672127483E-2</v>
      </c>
      <c r="E379" s="8">
        <v>2.1878447529496306E-3</v>
      </c>
      <c r="F379" s="13">
        <v>0.35830616794425324</v>
      </c>
      <c r="G379" s="4">
        <v>5.65626113001962E-2</v>
      </c>
      <c r="H379" s="4">
        <v>4.215835248745279E-3</v>
      </c>
      <c r="I379" s="6">
        <v>475.1020771988297</v>
      </c>
      <c r="J379" s="6">
        <v>13.590412043501841</v>
      </c>
      <c r="K379" s="6">
        <v>475.0023487476559</v>
      </c>
      <c r="L379" s="6">
        <v>37.921644956679401</v>
      </c>
      <c r="M379" s="6">
        <v>474.52072970882415</v>
      </c>
      <c r="N379" s="6">
        <v>35.367907750041461</v>
      </c>
      <c r="O379" s="6">
        <f t="shared" si="16"/>
        <v>475.09842177375805</v>
      </c>
      <c r="P379" s="6">
        <f t="shared" si="17"/>
        <v>13.060376307967509</v>
      </c>
      <c r="Q379" s="38">
        <f t="shared" si="18"/>
        <v>4.944898116908232E-5</v>
      </c>
      <c r="R379" s="5">
        <f t="shared" si="19"/>
        <v>0.99438932444014161</v>
      </c>
      <c r="S379" s="6">
        <v>475.09842177375805</v>
      </c>
      <c r="T379" s="6">
        <v>13.060376307967509</v>
      </c>
      <c r="U379" s="38">
        <v>4.944898116908232E-5</v>
      </c>
      <c r="V379" s="5">
        <v>0.99438932444014161</v>
      </c>
    </row>
    <row r="380" spans="1:22" x14ac:dyDescent="0.25">
      <c r="A380" s="2" t="s">
        <v>372</v>
      </c>
      <c r="B380" s="12">
        <v>0.63880402798756131</v>
      </c>
      <c r="C380" s="12">
        <v>4.70187837071291E-2</v>
      </c>
      <c r="D380" s="8">
        <v>7.9846838140789772E-2</v>
      </c>
      <c r="E380" s="8">
        <v>1.653121828559736E-3</v>
      </c>
      <c r="F380" s="13">
        <v>0.28128294005692345</v>
      </c>
      <c r="G380" s="4">
        <v>5.8024131410305026E-2</v>
      </c>
      <c r="H380" s="4">
        <v>4.098395738374931E-3</v>
      </c>
      <c r="I380" s="6">
        <v>495.20847408803689</v>
      </c>
      <c r="J380" s="6">
        <v>10.252628122346273</v>
      </c>
      <c r="K380" s="6">
        <v>501.56544100724955</v>
      </c>
      <c r="L380" s="6">
        <v>36.91742060547854</v>
      </c>
      <c r="M380" s="6">
        <v>530.6731991008935</v>
      </c>
      <c r="N380" s="6">
        <v>37.482832139019862</v>
      </c>
      <c r="O380" s="3">
        <f t="shared" si="16"/>
        <v>495.33717813894373</v>
      </c>
      <c r="P380" s="3">
        <f t="shared" si="17"/>
        <v>9.8521237897114808</v>
      </c>
      <c r="Q380" s="5">
        <f t="shared" si="18"/>
        <v>0.2048551923792086</v>
      </c>
      <c r="R380" s="5">
        <f t="shared" si="19"/>
        <v>0.6508300898663586</v>
      </c>
      <c r="S380" s="3">
        <v>495.33717813894373</v>
      </c>
      <c r="T380" s="3">
        <v>9.8521237897114808</v>
      </c>
      <c r="U380" s="5">
        <v>0.2048551923792086</v>
      </c>
      <c r="V380" s="5">
        <v>0.6508300898663586</v>
      </c>
    </row>
    <row r="381" spans="1:22" x14ac:dyDescent="0.25">
      <c r="A381" s="2" t="s">
        <v>373</v>
      </c>
      <c r="B381" s="12">
        <v>0.69981505341228589</v>
      </c>
      <c r="C381" s="12">
        <v>3.4270511461636372E-2</v>
      </c>
      <c r="D381" s="8">
        <v>8.7524595624953835E-2</v>
      </c>
      <c r="E381" s="8">
        <v>1.755308120763121E-3</v>
      </c>
      <c r="F381" s="13">
        <v>0.409530209248818</v>
      </c>
      <c r="G381" s="4">
        <v>5.7989837596162629E-2</v>
      </c>
      <c r="H381" s="4">
        <v>2.5907483731136207E-3</v>
      </c>
      <c r="I381" s="6">
        <v>540.88058270151998</v>
      </c>
      <c r="J381" s="6">
        <v>10.847374642521437</v>
      </c>
      <c r="K381" s="6">
        <v>538.68046203326332</v>
      </c>
      <c r="L381" s="6">
        <v>26.379619669876664</v>
      </c>
      <c r="M381" s="6">
        <v>529.37797449722927</v>
      </c>
      <c r="N381" s="6">
        <v>23.650439163872328</v>
      </c>
      <c r="O381" s="6">
        <f t="shared" si="16"/>
        <v>540.74797065778091</v>
      </c>
      <c r="P381" s="6">
        <f t="shared" si="17"/>
        <v>10.343310851189383</v>
      </c>
      <c r="Q381" s="11">
        <f t="shared" si="18"/>
        <v>5.4974072050943248E-2</v>
      </c>
      <c r="R381" s="5">
        <f t="shared" si="19"/>
        <v>0.8146236115609562</v>
      </c>
      <c r="S381" s="6">
        <v>540.74797065778091</v>
      </c>
      <c r="T381" s="6">
        <v>10.343310851189383</v>
      </c>
      <c r="U381" s="11">
        <v>5.4974072050943248E-2</v>
      </c>
      <c r="V381" s="5">
        <v>0.8146236115609562</v>
      </c>
    </row>
    <row r="382" spans="1:22" x14ac:dyDescent="0.25">
      <c r="A382" s="2" t="s">
        <v>374</v>
      </c>
      <c r="B382" s="12">
        <v>0.71611290908956571</v>
      </c>
      <c r="C382" s="12">
        <v>3.9788595965782735E-2</v>
      </c>
      <c r="D382" s="8">
        <v>8.8315032921321618E-2</v>
      </c>
      <c r="E382" s="8">
        <v>1.8659669596227486E-3</v>
      </c>
      <c r="F382" s="13">
        <v>0.38027012080893241</v>
      </c>
      <c r="G382" s="4">
        <v>5.8809243488909119E-2</v>
      </c>
      <c r="H382" s="4">
        <v>3.0220800610240139E-3</v>
      </c>
      <c r="I382" s="6">
        <v>545.56427938088723</v>
      </c>
      <c r="J382" s="6">
        <v>11.526972090720427</v>
      </c>
      <c r="K382" s="6">
        <v>548.36959612015039</v>
      </c>
      <c r="L382" s="6">
        <v>30.46845828779103</v>
      </c>
      <c r="M382" s="6">
        <v>560.04151002445076</v>
      </c>
      <c r="N382" s="6">
        <v>28.779324139917922</v>
      </c>
      <c r="O382" s="6">
        <f t="shared" si="16"/>
        <v>545.69833471039715</v>
      </c>
      <c r="P382" s="6">
        <f t="shared" si="17"/>
        <v>11.00278391028761</v>
      </c>
      <c r="Q382" s="11">
        <f t="shared" si="18"/>
        <v>6.5624018928973724E-2</v>
      </c>
      <c r="R382" s="5">
        <f t="shared" si="19"/>
        <v>0.7978181407308671</v>
      </c>
      <c r="S382" s="6">
        <v>545.69833471039715</v>
      </c>
      <c r="T382" s="6">
        <v>11.00278391028761</v>
      </c>
      <c r="U382" s="11">
        <v>6.5624018928973724E-2</v>
      </c>
      <c r="V382" s="5">
        <v>0.7978181407308671</v>
      </c>
    </row>
    <row r="383" spans="1:22" x14ac:dyDescent="0.25">
      <c r="A383" s="2" t="s">
        <v>375</v>
      </c>
      <c r="B383" s="12">
        <v>0.7584940969769699</v>
      </c>
      <c r="C383" s="12">
        <v>4.4814901330128776E-2</v>
      </c>
      <c r="D383" s="8">
        <v>9.1369033469918884E-2</v>
      </c>
      <c r="E383" s="8">
        <v>1.607702054387705E-3</v>
      </c>
      <c r="F383" s="13">
        <v>0.29780795648150116</v>
      </c>
      <c r="G383" s="4">
        <v>6.020768095803803E-2</v>
      </c>
      <c r="H383" s="4">
        <v>3.3959032396092487E-3</v>
      </c>
      <c r="I383" s="3">
        <v>563.62870039972631</v>
      </c>
      <c r="J383" s="3">
        <v>9.9174412285190687</v>
      </c>
      <c r="K383" s="6">
        <v>573.14090072087618</v>
      </c>
      <c r="L383" s="6">
        <v>33.863484259716103</v>
      </c>
      <c r="M383" s="6">
        <v>611.04660248644439</v>
      </c>
      <c r="N383" s="6">
        <v>34.464957027362651</v>
      </c>
      <c r="O383" s="3">
        <f t="shared" si="16"/>
        <v>563.8784705990015</v>
      </c>
      <c r="P383" s="3">
        <f t="shared" si="17"/>
        <v>9.473388338191489</v>
      </c>
      <c r="Q383" s="5">
        <f t="shared" si="18"/>
        <v>0.58480329683557342</v>
      </c>
      <c r="R383" s="5">
        <f t="shared" si="19"/>
        <v>0.44443571697688289</v>
      </c>
      <c r="S383" s="3">
        <v>563.8784705990015</v>
      </c>
      <c r="T383" s="3">
        <v>9.473388338191489</v>
      </c>
      <c r="U383" s="5">
        <v>0.58480329683557342</v>
      </c>
      <c r="V383" s="5">
        <v>0.44443571697688289</v>
      </c>
    </row>
    <row r="384" spans="1:22" x14ac:dyDescent="0.25">
      <c r="A384" s="2" t="s">
        <v>376</v>
      </c>
      <c r="B384" s="12">
        <v>0.75631206158177056</v>
      </c>
      <c r="C384" s="12">
        <v>4.8691606049767355E-2</v>
      </c>
      <c r="D384" s="8">
        <v>9.1603827035731902E-2</v>
      </c>
      <c r="E384" s="8">
        <v>2.845346713277813E-3</v>
      </c>
      <c r="F384" s="13">
        <v>0.48246798780856887</v>
      </c>
      <c r="G384" s="4">
        <v>5.9880598682518556E-2</v>
      </c>
      <c r="H384" s="4">
        <v>3.3767622035013375E-3</v>
      </c>
      <c r="I384" s="6">
        <v>565.01541171047734</v>
      </c>
      <c r="J384" s="6">
        <v>17.550191915394706</v>
      </c>
      <c r="K384" s="6">
        <v>571.88017569276406</v>
      </c>
      <c r="L384" s="6">
        <v>36.817823801813319</v>
      </c>
      <c r="M384" s="6">
        <v>599.26275937361561</v>
      </c>
      <c r="N384" s="6">
        <v>33.79338016554432</v>
      </c>
      <c r="O384" s="6">
        <f t="shared" si="16"/>
        <v>565.59537787275656</v>
      </c>
      <c r="P384" s="6">
        <f t="shared" si="17"/>
        <v>16.668948558057313</v>
      </c>
      <c r="Q384" s="5">
        <f t="shared" si="18"/>
        <v>0.30312724258182522</v>
      </c>
      <c r="R384" s="5">
        <f t="shared" si="19"/>
        <v>0.58192853026105862</v>
      </c>
      <c r="S384" s="6">
        <v>565.59537787275656</v>
      </c>
      <c r="T384" s="6">
        <v>16.668948558057313</v>
      </c>
      <c r="U384" s="5">
        <v>0.30312724258182522</v>
      </c>
      <c r="V384" s="5">
        <v>0.58192853026105862</v>
      </c>
    </row>
    <row r="385" spans="1:22" x14ac:dyDescent="0.25">
      <c r="A385" s="2" t="s">
        <v>377</v>
      </c>
      <c r="B385" s="12">
        <v>0.74965109240672034</v>
      </c>
      <c r="C385" s="12">
        <v>4.0029418430278726E-2</v>
      </c>
      <c r="D385" s="8">
        <v>9.2436847790759807E-2</v>
      </c>
      <c r="E385" s="8">
        <v>1.7126285719696334E-3</v>
      </c>
      <c r="F385" s="13">
        <v>0.34697481729709173</v>
      </c>
      <c r="G385" s="4">
        <v>5.8818341746509073E-2</v>
      </c>
      <c r="H385" s="4">
        <v>2.9456258437412894E-3</v>
      </c>
      <c r="I385" s="6">
        <v>569.93289986122511</v>
      </c>
      <c r="J385" s="6">
        <v>10.559461856783626</v>
      </c>
      <c r="K385" s="6">
        <v>568.02192444518835</v>
      </c>
      <c r="L385" s="6">
        <v>30.330893293559591</v>
      </c>
      <c r="M385" s="6">
        <v>560.37869145378579</v>
      </c>
      <c r="N385" s="6">
        <v>28.063796203948002</v>
      </c>
      <c r="O385" s="6">
        <f t="shared" si="16"/>
        <v>569.84959051026533</v>
      </c>
      <c r="P385" s="6">
        <f t="shared" si="17"/>
        <v>10.061213913662668</v>
      </c>
      <c r="Q385" s="11">
        <f t="shared" si="18"/>
        <v>3.0556310800687672E-2</v>
      </c>
      <c r="R385" s="5">
        <f t="shared" si="19"/>
        <v>0.86123393205545296</v>
      </c>
      <c r="S385" s="6">
        <v>569.84959051026533</v>
      </c>
      <c r="T385" s="6">
        <v>10.061213913662668</v>
      </c>
      <c r="U385" s="11">
        <v>3.0556310800687672E-2</v>
      </c>
      <c r="V385" s="5">
        <v>0.86123393205545296</v>
      </c>
    </row>
    <row r="386" spans="1:22" x14ac:dyDescent="0.25">
      <c r="A386" s="2" t="s">
        <v>378</v>
      </c>
      <c r="B386" s="12">
        <v>0.77332334683428416</v>
      </c>
      <c r="C386" s="12">
        <v>4.212622133350568E-2</v>
      </c>
      <c r="D386" s="8">
        <v>9.257470367446051E-2</v>
      </c>
      <c r="E386" s="8">
        <v>1.3923236639372611E-3</v>
      </c>
      <c r="F386" s="13">
        <v>0.27609369595137878</v>
      </c>
      <c r="G386" s="4">
        <v>6.0585335406270528E-2</v>
      </c>
      <c r="H386" s="4">
        <v>3.1720597617292661E-3</v>
      </c>
      <c r="I386" s="3">
        <v>570.74632908484489</v>
      </c>
      <c r="J386" s="3">
        <v>8.5840255334177709</v>
      </c>
      <c r="K386" s="6">
        <v>581.66764805316575</v>
      </c>
      <c r="L386" s="6">
        <v>31.685917908383288</v>
      </c>
      <c r="M386" s="6">
        <v>624.54448799280749</v>
      </c>
      <c r="N386" s="6">
        <v>32.69920726669362</v>
      </c>
      <c r="O386" s="3">
        <f t="shared" si="16"/>
        <v>570.98926823571151</v>
      </c>
      <c r="P386" s="3">
        <f t="shared" si="17"/>
        <v>8.1982408093029662</v>
      </c>
      <c r="Q386" s="5">
        <f t="shared" si="18"/>
        <v>0.87468309760699425</v>
      </c>
      <c r="R386" s="5">
        <f t="shared" si="19"/>
        <v>0.34966208368054064</v>
      </c>
      <c r="S386" s="3">
        <v>570.98926823571151</v>
      </c>
      <c r="T386" s="3">
        <v>8.1982408093029662</v>
      </c>
      <c r="U386" s="5">
        <v>0.87468309760699425</v>
      </c>
      <c r="V386" s="5">
        <v>0.34966208368054064</v>
      </c>
    </row>
    <row r="387" spans="1:22" x14ac:dyDescent="0.25">
      <c r="A387" s="2" t="s">
        <v>379</v>
      </c>
      <c r="B387" s="12">
        <v>0.75566844134624189</v>
      </c>
      <c r="C387" s="12">
        <v>3.8087265422095354E-2</v>
      </c>
      <c r="D387" s="8">
        <v>9.2832063890098682E-2</v>
      </c>
      <c r="E387" s="8">
        <v>1.9291993023498677E-3</v>
      </c>
      <c r="F387" s="13">
        <v>0.41231637508477909</v>
      </c>
      <c r="G387" s="4">
        <v>5.9038050011900579E-2</v>
      </c>
      <c r="H387" s="4">
        <v>2.7109300014326308E-3</v>
      </c>
      <c r="I387" s="6">
        <v>572.26462817341167</v>
      </c>
      <c r="J387" s="6">
        <v>11.892577576845239</v>
      </c>
      <c r="K387" s="6">
        <v>571.50800899840999</v>
      </c>
      <c r="L387" s="6">
        <v>28.805195557454986</v>
      </c>
      <c r="M387" s="6">
        <v>568.49947321074978</v>
      </c>
      <c r="N387" s="6">
        <v>26.104559303957505</v>
      </c>
      <c r="O387" s="6">
        <f t="shared" si="16"/>
        <v>572.21595671943965</v>
      </c>
      <c r="P387" s="6">
        <f t="shared" si="17"/>
        <v>11.305700801315608</v>
      </c>
      <c r="Q387" s="4">
        <f t="shared" si="18"/>
        <v>5.6160617407052952E-3</v>
      </c>
      <c r="R387" s="5">
        <f t="shared" si="19"/>
        <v>0.94026214199365321</v>
      </c>
      <c r="S387" s="6">
        <v>572.21595671943965</v>
      </c>
      <c r="T387" s="6">
        <v>11.305700801315608</v>
      </c>
      <c r="U387" s="4">
        <v>5.6160617407052952E-3</v>
      </c>
      <c r="V387" s="5">
        <v>0.94026214199365321</v>
      </c>
    </row>
    <row r="388" spans="1:22" x14ac:dyDescent="0.25">
      <c r="A388" s="2" t="s">
        <v>380</v>
      </c>
      <c r="B388" s="12">
        <v>0.76322903222596672</v>
      </c>
      <c r="C388" s="12">
        <v>6.1371688002012433E-2</v>
      </c>
      <c r="D388" s="8">
        <v>9.3378140460565751E-2</v>
      </c>
      <c r="E388" s="8">
        <v>1.4610907863811685E-3</v>
      </c>
      <c r="F388" s="13">
        <v>0.19458922772527493</v>
      </c>
      <c r="G388" s="4">
        <v>5.9280026096248405E-2</v>
      </c>
      <c r="H388" s="4">
        <v>4.6756240811462943E-3</v>
      </c>
      <c r="I388" s="3">
        <v>575.48502831113274</v>
      </c>
      <c r="J388" s="3">
        <v>9.0046328660913186</v>
      </c>
      <c r="K388" s="6">
        <v>575.87125499954266</v>
      </c>
      <c r="L388" s="6">
        <v>46.306140750546845</v>
      </c>
      <c r="M388" s="6">
        <v>577.39562454668192</v>
      </c>
      <c r="N388" s="6">
        <v>45.541222976111719</v>
      </c>
      <c r="O388" s="3">
        <f t="shared" si="16"/>
        <v>575.48981612898319</v>
      </c>
      <c r="P388" s="3">
        <f t="shared" si="17"/>
        <v>8.6036368184709335</v>
      </c>
      <c r="Q388" s="10">
        <f t="shared" si="18"/>
        <v>4.9508480338102318E-4</v>
      </c>
      <c r="R388" s="5">
        <f t="shared" si="19"/>
        <v>0.98224813342365891</v>
      </c>
      <c r="S388" s="3">
        <v>575.48981612898319</v>
      </c>
      <c r="T388" s="3">
        <v>8.6036368184709335</v>
      </c>
      <c r="U388" s="10">
        <v>4.9508480338102318E-4</v>
      </c>
      <c r="V388" s="5">
        <v>0.98224813342365891</v>
      </c>
    </row>
    <row r="389" spans="1:22" x14ac:dyDescent="0.25">
      <c r="A389" s="2" t="s">
        <v>381</v>
      </c>
      <c r="B389" s="12">
        <v>0.78679288240558243</v>
      </c>
      <c r="C389" s="12">
        <v>3.3906931377732138E-2</v>
      </c>
      <c r="D389" s="8">
        <v>9.5426011624162685E-2</v>
      </c>
      <c r="E389" s="8">
        <v>1.5899402550138475E-3</v>
      </c>
      <c r="F389" s="13">
        <v>0.38662146994735186</v>
      </c>
      <c r="G389" s="4">
        <v>5.9798787075192782E-2</v>
      </c>
      <c r="H389" s="4">
        <v>2.3766415491664884E-3</v>
      </c>
      <c r="I389" s="3">
        <v>587.54771519119777</v>
      </c>
      <c r="J389" s="3">
        <v>9.7894247933480401</v>
      </c>
      <c r="K389" s="6">
        <v>589.35099462552159</v>
      </c>
      <c r="L389" s="6">
        <v>25.398150109172821</v>
      </c>
      <c r="M389" s="6">
        <v>596.30160055179476</v>
      </c>
      <c r="N389" s="6">
        <v>23.699396409560123</v>
      </c>
      <c r="O389" s="3">
        <f t="shared" si="16"/>
        <v>587.64754405968381</v>
      </c>
      <c r="P389" s="3">
        <f t="shared" si="17"/>
        <v>9.3038689401521726</v>
      </c>
      <c r="Q389" s="11">
        <f t="shared" si="18"/>
        <v>4.0658439138383913E-2</v>
      </c>
      <c r="R389" s="5">
        <f t="shared" si="19"/>
        <v>0.84019865759190326</v>
      </c>
      <c r="S389" s="3">
        <v>587.64754405968381</v>
      </c>
      <c r="T389" s="3">
        <v>9.3038689401521726</v>
      </c>
      <c r="U389" s="11">
        <v>4.0658439138383913E-2</v>
      </c>
      <c r="V389" s="5">
        <v>0.84019865759190326</v>
      </c>
    </row>
    <row r="390" spans="1:22" x14ac:dyDescent="0.25">
      <c r="A390" s="2" t="s">
        <v>382</v>
      </c>
      <c r="B390" s="12">
        <v>0.79689645928108399</v>
      </c>
      <c r="C390" s="12">
        <v>4.2978191984304269E-2</v>
      </c>
      <c r="D390" s="8">
        <v>9.5967982216522765E-2</v>
      </c>
      <c r="E390" s="8">
        <v>2.471318671240179E-3</v>
      </c>
      <c r="F390" s="13">
        <v>0.47748105239639516</v>
      </c>
      <c r="G390" s="4">
        <v>6.0224646411052879E-2</v>
      </c>
      <c r="H390" s="4">
        <v>2.8538588210858767E-3</v>
      </c>
      <c r="I390" s="6">
        <v>590.736340325637</v>
      </c>
      <c r="J390" s="6">
        <v>15.212341803050741</v>
      </c>
      <c r="K390" s="6">
        <v>595.07639487099141</v>
      </c>
      <c r="L390" s="6">
        <v>32.093639325698291</v>
      </c>
      <c r="M390" s="6">
        <v>611.65544021291055</v>
      </c>
      <c r="N390" s="6">
        <v>28.984450346169538</v>
      </c>
      <c r="O390" s="6">
        <f t="shared" si="16"/>
        <v>591.12774846845673</v>
      </c>
      <c r="P390" s="6">
        <f t="shared" si="17"/>
        <v>14.404404897534048</v>
      </c>
      <c r="Q390" s="5">
        <f t="shared" si="18"/>
        <v>0.16181495489228356</v>
      </c>
      <c r="R390" s="5">
        <f t="shared" si="19"/>
        <v>0.68749099974804639</v>
      </c>
      <c r="S390" s="6">
        <v>591.12774846845673</v>
      </c>
      <c r="T390" s="6">
        <v>14.404404897534048</v>
      </c>
      <c r="U390" s="5">
        <v>0.16181495489228356</v>
      </c>
      <c r="V390" s="5">
        <v>0.68749099974804639</v>
      </c>
    </row>
    <row r="391" spans="1:22" x14ac:dyDescent="0.25">
      <c r="A391" s="2" t="s">
        <v>383</v>
      </c>
      <c r="B391" s="12">
        <v>0.79803208996544561</v>
      </c>
      <c r="C391" s="12">
        <v>4.1684140498828452E-2</v>
      </c>
      <c r="D391" s="8">
        <v>9.6647322115669343E-2</v>
      </c>
      <c r="E391" s="8">
        <v>2.4051606530158028E-3</v>
      </c>
      <c r="F391" s="13">
        <v>0.47643512203288862</v>
      </c>
      <c r="G391" s="4">
        <v>5.988654459317299E-2</v>
      </c>
      <c r="H391" s="4">
        <v>2.7502500907240655E-3</v>
      </c>
      <c r="I391" s="6">
        <v>594.73093663426562</v>
      </c>
      <c r="J391" s="6">
        <v>14.800445750705979</v>
      </c>
      <c r="K391" s="6">
        <v>595.71790981306572</v>
      </c>
      <c r="L391" s="6">
        <v>31.116529476141068</v>
      </c>
      <c r="M391" s="6">
        <v>599.47775572329681</v>
      </c>
      <c r="N391" s="6">
        <v>27.530620830860361</v>
      </c>
      <c r="O391" s="6">
        <f t="shared" si="16"/>
        <v>594.82386392050705</v>
      </c>
      <c r="P391" s="6">
        <f t="shared" si="17"/>
        <v>14.000286616559981</v>
      </c>
      <c r="Q391" s="4">
        <f t="shared" si="18"/>
        <v>8.9116057104208727E-3</v>
      </c>
      <c r="R391" s="5">
        <f t="shared" si="19"/>
        <v>0.92479038205635766</v>
      </c>
      <c r="S391" s="6">
        <v>594.82386392050705</v>
      </c>
      <c r="T391" s="6">
        <v>14.000286616559981</v>
      </c>
      <c r="U391" s="4">
        <v>8.9116057104208727E-3</v>
      </c>
      <c r="V391" s="5">
        <v>0.92479038205635766</v>
      </c>
    </row>
    <row r="392" spans="1:22" x14ac:dyDescent="0.25">
      <c r="A392" s="2" t="s">
        <v>384</v>
      </c>
      <c r="B392" s="12">
        <v>0.81325130992320493</v>
      </c>
      <c r="C392" s="12">
        <v>4.015146458223718E-2</v>
      </c>
      <c r="D392" s="8">
        <v>9.8052222131947628E-2</v>
      </c>
      <c r="E392" s="8">
        <v>1.5284319885513671E-3</v>
      </c>
      <c r="F392" s="13">
        <v>0.31572724361507321</v>
      </c>
      <c r="G392" s="4">
        <v>6.0154213977077646E-2</v>
      </c>
      <c r="H392" s="4">
        <v>2.8179951064770305E-3</v>
      </c>
      <c r="I392" s="3">
        <v>602.98406508654921</v>
      </c>
      <c r="J392" s="3">
        <v>9.3992784011035351</v>
      </c>
      <c r="K392" s="6">
        <v>604.2763239868442</v>
      </c>
      <c r="L392" s="6">
        <v>29.834048988784737</v>
      </c>
      <c r="M392" s="6">
        <v>609.12630863316633</v>
      </c>
      <c r="N392" s="6">
        <v>28.535240400760202</v>
      </c>
      <c r="O392" s="3">
        <f t="shared" si="16"/>
        <v>603.03114464806788</v>
      </c>
      <c r="P392" s="3">
        <f t="shared" si="17"/>
        <v>8.9389839816474055</v>
      </c>
      <c r="Q392" s="11">
        <f t="shared" si="18"/>
        <v>1.4546727250555851E-2</v>
      </c>
      <c r="R392" s="5">
        <f t="shared" si="19"/>
        <v>0.9040000951137388</v>
      </c>
      <c r="S392" s="3">
        <v>603.03114464806788</v>
      </c>
      <c r="T392" s="3">
        <v>8.9389839816474055</v>
      </c>
      <c r="U392" s="11">
        <v>1.4546727250555851E-2</v>
      </c>
      <c r="V392" s="5">
        <v>0.9040000951137388</v>
      </c>
    </row>
    <row r="393" spans="1:22" x14ac:dyDescent="0.25">
      <c r="A393" s="2" t="s">
        <v>385</v>
      </c>
      <c r="B393" s="12">
        <v>0.81449403003769538</v>
      </c>
      <c r="C393" s="12">
        <v>6.2989417353094726E-2</v>
      </c>
      <c r="D393" s="8">
        <v>9.902239619654947E-2</v>
      </c>
      <c r="E393" s="8">
        <v>3.1587019886567163E-3</v>
      </c>
      <c r="F393" s="13">
        <v>0.41247301069096443</v>
      </c>
      <c r="G393" s="4">
        <v>5.9655872142181307E-2</v>
      </c>
      <c r="H393" s="4">
        <v>4.2027821100145187E-3</v>
      </c>
      <c r="I393" s="6">
        <v>608.67722107086513</v>
      </c>
      <c r="J393" s="6">
        <v>19.416112137201356</v>
      </c>
      <c r="K393" s="6">
        <v>604.97198306723942</v>
      </c>
      <c r="L393" s="6">
        <v>46.785895688625352</v>
      </c>
      <c r="M393" s="6">
        <v>591.11553906583345</v>
      </c>
      <c r="N393" s="6">
        <v>41.644346538366342</v>
      </c>
      <c r="O393" s="6">
        <f t="shared" si="16"/>
        <v>608.41116832955925</v>
      </c>
      <c r="P393" s="6">
        <f t="shared" si="17"/>
        <v>18.382618384948525</v>
      </c>
      <c r="Q393" s="11">
        <f t="shared" si="18"/>
        <v>5.2615893354579023E-2</v>
      </c>
      <c r="R393" s="5">
        <f t="shared" si="19"/>
        <v>0.81857237852136178</v>
      </c>
      <c r="S393" s="6">
        <v>608.41116832955925</v>
      </c>
      <c r="T393" s="6">
        <v>18.382618384948525</v>
      </c>
      <c r="U393" s="11">
        <v>5.2615893354579023E-2</v>
      </c>
      <c r="V393" s="5">
        <v>0.81857237852136178</v>
      </c>
    </row>
    <row r="394" spans="1:22" x14ac:dyDescent="0.25">
      <c r="A394" s="2" t="s">
        <v>386</v>
      </c>
      <c r="B394" s="12">
        <v>0.81512364080861188</v>
      </c>
      <c r="C394" s="12">
        <v>2.8248406719575569E-2</v>
      </c>
      <c r="D394" s="8">
        <v>9.914998025922489E-2</v>
      </c>
      <c r="E394" s="8">
        <v>1.5947291742282302E-3</v>
      </c>
      <c r="F394" s="13">
        <v>0.46411311264399158</v>
      </c>
      <c r="G394" s="4">
        <v>5.9625163402984273E-2</v>
      </c>
      <c r="H394" s="4">
        <v>1.8303069594485157E-3</v>
      </c>
      <c r="I394" s="3">
        <v>609.42553336954961</v>
      </c>
      <c r="J394" s="3">
        <v>9.8020057597903367</v>
      </c>
      <c r="K394" s="6">
        <v>605.32424943318949</v>
      </c>
      <c r="L394" s="6">
        <v>20.977732382105497</v>
      </c>
      <c r="M394" s="6">
        <v>589.99897569718814</v>
      </c>
      <c r="N394" s="6">
        <v>18.111132442313956</v>
      </c>
      <c r="O394" s="3">
        <f t="shared" si="16"/>
        <v>609.03111391776247</v>
      </c>
      <c r="P394" s="3">
        <f t="shared" si="17"/>
        <v>9.2544305663142907</v>
      </c>
      <c r="Q394" s="5">
        <f t="shared" si="18"/>
        <v>0.33752625011933646</v>
      </c>
      <c r="R394" s="5">
        <f t="shared" si="19"/>
        <v>0.56126060955920409</v>
      </c>
      <c r="S394" s="3">
        <v>609.03111391776247</v>
      </c>
      <c r="T394" s="3">
        <v>9.2544305663142907</v>
      </c>
      <c r="U394" s="5">
        <v>0.33752625011933646</v>
      </c>
      <c r="V394" s="5">
        <v>0.56126060955920409</v>
      </c>
    </row>
    <row r="395" spans="1:22" x14ac:dyDescent="0.25">
      <c r="A395" s="2" t="s">
        <v>387</v>
      </c>
      <c r="B395" s="12">
        <v>0.82198385770091753</v>
      </c>
      <c r="C395" s="12">
        <v>5.7574962685495223E-2</v>
      </c>
      <c r="D395" s="8">
        <v>9.9324362799289578E-2</v>
      </c>
      <c r="E395" s="8">
        <v>2.7138016948174285E-3</v>
      </c>
      <c r="F395" s="13">
        <v>0.39007843851024582</v>
      </c>
      <c r="G395" s="4">
        <v>6.0021414566921102E-2</v>
      </c>
      <c r="H395" s="4">
        <v>3.871089831997443E-3</v>
      </c>
      <c r="I395" s="6">
        <v>610.44818990888302</v>
      </c>
      <c r="J395" s="6">
        <v>16.679043143932532</v>
      </c>
      <c r="K395" s="6">
        <v>609.15463181124903</v>
      </c>
      <c r="L395" s="6">
        <v>42.66757171403038</v>
      </c>
      <c r="M395" s="6">
        <v>604.34667753569136</v>
      </c>
      <c r="N395" s="6">
        <v>38.977426561672253</v>
      </c>
      <c r="O395" s="6">
        <f t="shared" si="16"/>
        <v>610.36862404329747</v>
      </c>
      <c r="P395" s="6">
        <f t="shared" si="17"/>
        <v>15.808506800568912</v>
      </c>
      <c r="Q395" s="4">
        <f t="shared" si="18"/>
        <v>7.5763860868949184E-3</v>
      </c>
      <c r="R395" s="5">
        <f t="shared" si="19"/>
        <v>0.93063777912917089</v>
      </c>
      <c r="S395" s="6">
        <v>610.36862404329747</v>
      </c>
      <c r="T395" s="6">
        <v>15.808506800568912</v>
      </c>
      <c r="U395" s="4">
        <v>7.5763860868949184E-3</v>
      </c>
      <c r="V395" s="5">
        <v>0.93063777912917089</v>
      </c>
    </row>
    <row r="396" spans="1:22" x14ac:dyDescent="0.25">
      <c r="A396" s="2" t="s">
        <v>388</v>
      </c>
      <c r="B396" s="12">
        <v>0.82260569415155627</v>
      </c>
      <c r="C396" s="12">
        <v>7.4251221939748702E-2</v>
      </c>
      <c r="D396" s="8">
        <v>9.9443915483037229E-2</v>
      </c>
      <c r="E396" s="8">
        <v>1.7188771331102994E-3</v>
      </c>
      <c r="F396" s="13">
        <v>0.19149380314441711</v>
      </c>
      <c r="G396" s="4">
        <v>5.9994608118079759E-2</v>
      </c>
      <c r="H396" s="4">
        <v>5.315103000788312E-3</v>
      </c>
      <c r="I396" s="6">
        <v>611.14920613182323</v>
      </c>
      <c r="J396" s="6">
        <v>10.563646757429746</v>
      </c>
      <c r="K396" s="6">
        <v>609.50111922280496</v>
      </c>
      <c r="L396" s="6">
        <v>55.015669351298889</v>
      </c>
      <c r="M396" s="6">
        <v>603.38012949216716</v>
      </c>
      <c r="N396" s="6">
        <v>53.455262689071546</v>
      </c>
      <c r="O396" s="6">
        <f t="shared" si="16"/>
        <v>611.1273518172286</v>
      </c>
      <c r="P396" s="6">
        <f t="shared" si="17"/>
        <v>10.063988452261425</v>
      </c>
      <c r="Q396" s="4">
        <f t="shared" si="18"/>
        <v>6.5830292071668772E-3</v>
      </c>
      <c r="R396" s="5">
        <f t="shared" si="19"/>
        <v>0.93533390054189591</v>
      </c>
      <c r="S396" s="6">
        <v>611.1273518172286</v>
      </c>
      <c r="T396" s="6">
        <v>10.063988452261425</v>
      </c>
      <c r="U396" s="4">
        <v>6.5830292071668772E-3</v>
      </c>
      <c r="V396" s="5">
        <v>0.93533390054189591</v>
      </c>
    </row>
    <row r="397" spans="1:22" x14ac:dyDescent="0.25">
      <c r="A397" s="2" t="s">
        <v>389</v>
      </c>
      <c r="B397" s="12">
        <v>0.83739516854023455</v>
      </c>
      <c r="C397" s="12">
        <v>4.3143642130648321E-2</v>
      </c>
      <c r="D397" s="8">
        <v>9.9586273091121197E-2</v>
      </c>
      <c r="E397" s="8">
        <v>1.6230236392773113E-3</v>
      </c>
      <c r="F397" s="13">
        <v>0.31632900233433581</v>
      </c>
      <c r="G397" s="4">
        <v>6.0985936388466631E-2</v>
      </c>
      <c r="H397" s="4">
        <v>2.9807246146636764E-3</v>
      </c>
      <c r="I397" s="6">
        <v>611.98384324570532</v>
      </c>
      <c r="J397" s="6">
        <v>9.9739071823154379</v>
      </c>
      <c r="K397" s="6">
        <v>617.70716286014169</v>
      </c>
      <c r="L397" s="6">
        <v>31.825042437769437</v>
      </c>
      <c r="M397" s="6">
        <v>638.73806158842899</v>
      </c>
      <c r="N397" s="6">
        <v>31.218710005070129</v>
      </c>
      <c r="O397" s="3">
        <f t="shared" si="16"/>
        <v>612.18633096319331</v>
      </c>
      <c r="P397" s="3">
        <f t="shared" si="17"/>
        <v>9.4806661651961157</v>
      </c>
      <c r="Q397" s="5">
        <f t="shared" si="18"/>
        <v>0.25286538166055855</v>
      </c>
      <c r="R397" s="5">
        <f t="shared" si="19"/>
        <v>0.61506466193622411</v>
      </c>
      <c r="S397" s="3">
        <v>612.18633096319331</v>
      </c>
      <c r="T397" s="3">
        <v>9.4806661651961157</v>
      </c>
      <c r="U397" s="5">
        <v>0.25286538166055855</v>
      </c>
      <c r="V397" s="5">
        <v>0.61506466193622411</v>
      </c>
    </row>
    <row r="398" spans="1:22" x14ac:dyDescent="0.25">
      <c r="A398" s="2" t="s">
        <v>390</v>
      </c>
      <c r="B398" s="12">
        <v>0.83557806366377685</v>
      </c>
      <c r="C398" s="12">
        <v>5.8071021621868682E-2</v>
      </c>
      <c r="D398" s="8">
        <v>9.9699012349077978E-2</v>
      </c>
      <c r="E398" s="8">
        <v>1.9521026335060415E-3</v>
      </c>
      <c r="F398" s="13">
        <v>0.28173406061208983</v>
      </c>
      <c r="G398" s="4">
        <v>6.0784786996069873E-2</v>
      </c>
      <c r="H398" s="4">
        <v>4.0533017345747461E-3</v>
      </c>
      <c r="I398" s="6">
        <v>612.6447524572759</v>
      </c>
      <c r="J398" s="6">
        <v>11.995559499507573</v>
      </c>
      <c r="K398" s="6">
        <v>616.70249577904519</v>
      </c>
      <c r="L398" s="6">
        <v>42.859602859387302</v>
      </c>
      <c r="M398" s="6">
        <v>631.62708154230097</v>
      </c>
      <c r="N398" s="6">
        <v>42.11868251484249</v>
      </c>
      <c r="O398" s="6">
        <f t="shared" si="16"/>
        <v>612.75865040379824</v>
      </c>
      <c r="P398" s="6">
        <f t="shared" si="17"/>
        <v>11.409912037743025</v>
      </c>
      <c r="Q398" s="11">
        <f t="shared" si="18"/>
        <v>6.865386226046441E-2</v>
      </c>
      <c r="R398" s="5">
        <f t="shared" si="19"/>
        <v>0.79330693239978189</v>
      </c>
      <c r="S398" s="6">
        <v>612.75865040379824</v>
      </c>
      <c r="T398" s="6">
        <v>11.409912037743025</v>
      </c>
      <c r="U398" s="11">
        <v>6.865386226046441E-2</v>
      </c>
      <c r="V398" s="5">
        <v>0.79330693239978189</v>
      </c>
    </row>
    <row r="399" spans="1:22" x14ac:dyDescent="0.25">
      <c r="A399" s="2" t="s">
        <v>391</v>
      </c>
      <c r="B399" s="12">
        <v>0.83906326374187701</v>
      </c>
      <c r="C399" s="12">
        <v>6.2129142682933625E-2</v>
      </c>
      <c r="D399" s="8">
        <v>0.10032138252910178</v>
      </c>
      <c r="E399" s="8">
        <v>2.1409273995614212E-3</v>
      </c>
      <c r="F399" s="13">
        <v>0.28820915886084664</v>
      </c>
      <c r="G399" s="4">
        <v>6.0659653296422672E-2</v>
      </c>
      <c r="H399" s="4">
        <v>4.3010051897741028E-3</v>
      </c>
      <c r="I399" s="6">
        <v>616.2920423382202</v>
      </c>
      <c r="J399" s="6">
        <v>13.15209665487628</v>
      </c>
      <c r="K399" s="6">
        <v>618.62856901576299</v>
      </c>
      <c r="L399" s="6">
        <v>45.806870939284977</v>
      </c>
      <c r="M399" s="6">
        <v>627.18724038391201</v>
      </c>
      <c r="N399" s="6">
        <v>44.470013085458689</v>
      </c>
      <c r="O399" s="6">
        <f t="shared" si="16"/>
        <v>616.36290430507404</v>
      </c>
      <c r="P399" s="6">
        <f t="shared" si="17"/>
        <v>12.502870058537219</v>
      </c>
      <c r="Q399" s="11">
        <f t="shared" si="18"/>
        <v>2.0064802593443783E-2</v>
      </c>
      <c r="R399" s="5">
        <f t="shared" si="19"/>
        <v>0.88735624750300879</v>
      </c>
      <c r="S399" s="6">
        <v>616.36290430507404</v>
      </c>
      <c r="T399" s="6">
        <v>12.502870058537219</v>
      </c>
      <c r="U399" s="11">
        <v>2.0064802593443783E-2</v>
      </c>
      <c r="V399" s="5">
        <v>0.88735624750300879</v>
      </c>
    </row>
    <row r="400" spans="1:22" x14ac:dyDescent="0.25">
      <c r="A400" s="2" t="s">
        <v>392</v>
      </c>
      <c r="B400" s="12">
        <v>0.84744444178366107</v>
      </c>
      <c r="C400" s="12">
        <v>6.6800379666569973E-2</v>
      </c>
      <c r="D400" s="8">
        <v>0.10044707998564333</v>
      </c>
      <c r="E400" s="8">
        <v>1.5556070390950539E-3</v>
      </c>
      <c r="F400" s="13">
        <v>0.19646938611083528</v>
      </c>
      <c r="G400" s="4">
        <v>6.1188899816164065E-2</v>
      </c>
      <c r="H400" s="4">
        <v>4.7292508342878315E-3</v>
      </c>
      <c r="I400" s="3">
        <v>617.02841954571613</v>
      </c>
      <c r="J400" s="3">
        <v>9.5558153895982034</v>
      </c>
      <c r="K400" s="6">
        <v>623.24547015461462</v>
      </c>
      <c r="L400" s="6">
        <v>49.127744521128626</v>
      </c>
      <c r="M400" s="6">
        <v>645.88097385368087</v>
      </c>
      <c r="N400" s="6">
        <v>49.91972634947183</v>
      </c>
      <c r="O400" s="3">
        <f t="shared" si="16"/>
        <v>617.10859651398721</v>
      </c>
      <c r="P400" s="3">
        <f t="shared" si="17"/>
        <v>9.1006884492744096</v>
      </c>
      <c r="Q400" s="5">
        <f t="shared" si="18"/>
        <v>0.11826435920886927</v>
      </c>
      <c r="R400" s="5">
        <f t="shared" si="19"/>
        <v>0.73092460914076685</v>
      </c>
      <c r="S400" s="3">
        <v>617.10859651398721</v>
      </c>
      <c r="T400" s="3">
        <v>9.1006884492744096</v>
      </c>
      <c r="U400" s="5">
        <v>0.11826435920886927</v>
      </c>
      <c r="V400" s="5">
        <v>0.73092460914076685</v>
      </c>
    </row>
    <row r="401" spans="1:22" x14ac:dyDescent="0.25">
      <c r="A401" s="2" t="s">
        <v>393</v>
      </c>
      <c r="B401" s="12">
        <v>0.85679233438687163</v>
      </c>
      <c r="C401" s="12">
        <v>4.5240848627731083E-2</v>
      </c>
      <c r="D401" s="8">
        <v>0.10075155770625382</v>
      </c>
      <c r="E401" s="8">
        <v>1.9027063076072011E-3</v>
      </c>
      <c r="F401" s="13">
        <v>0.35765542581887227</v>
      </c>
      <c r="G401" s="4">
        <v>6.1676898719141761E-2</v>
      </c>
      <c r="H401" s="4">
        <v>3.0412807178730205E-3</v>
      </c>
      <c r="I401" s="6">
        <v>618.81180199488642</v>
      </c>
      <c r="J401" s="6">
        <v>11.686341587990796</v>
      </c>
      <c r="K401" s="6">
        <v>628.37025696254636</v>
      </c>
      <c r="L401" s="6">
        <v>33.179572851517612</v>
      </c>
      <c r="M401" s="6">
        <v>662.92445275683099</v>
      </c>
      <c r="N401" s="6">
        <v>32.688727829146742</v>
      </c>
      <c r="O401" s="6">
        <f t="shared" si="16"/>
        <v>619.2436716780619</v>
      </c>
      <c r="P401" s="6">
        <f t="shared" si="17"/>
        <v>11.092303854752995</v>
      </c>
      <c r="Q401" s="5">
        <f t="shared" si="18"/>
        <v>0.67221072945134031</v>
      </c>
      <c r="R401" s="5">
        <f t="shared" si="19"/>
        <v>0.41228190655973496</v>
      </c>
      <c r="S401" s="6">
        <v>619.2436716780619</v>
      </c>
      <c r="T401" s="6">
        <v>11.092303854752995</v>
      </c>
      <c r="U401" s="5">
        <v>0.67221072945134031</v>
      </c>
      <c r="V401" s="5">
        <v>0.41228190655973496</v>
      </c>
    </row>
    <row r="402" spans="1:22" x14ac:dyDescent="0.25">
      <c r="A402" s="2" t="s">
        <v>394</v>
      </c>
      <c r="B402" s="12">
        <v>0.83423490081346319</v>
      </c>
      <c r="C402" s="12">
        <v>5.1769544466357412E-2</v>
      </c>
      <c r="D402" s="8">
        <v>0.10078897605670373</v>
      </c>
      <c r="E402" s="8">
        <v>1.9204531446108928E-3</v>
      </c>
      <c r="F402" s="13">
        <v>0.30704688368486688</v>
      </c>
      <c r="G402" s="4">
        <v>6.003078839614899E-2</v>
      </c>
      <c r="H402" s="4">
        <v>3.545337176941216E-3</v>
      </c>
      <c r="I402" s="6">
        <v>619.03093417195555</v>
      </c>
      <c r="J402" s="6">
        <v>11.79513822496939</v>
      </c>
      <c r="K402" s="6">
        <v>615.95922909484489</v>
      </c>
      <c r="L402" s="6">
        <v>38.224160448088249</v>
      </c>
      <c r="M402" s="6">
        <v>604.68452669964654</v>
      </c>
      <c r="N402" s="6">
        <v>35.711850370548973</v>
      </c>
      <c r="O402" s="6">
        <f t="shared" si="16"/>
        <v>618.91652633016531</v>
      </c>
      <c r="P402" s="6">
        <f t="shared" si="17"/>
        <v>11.200499444400663</v>
      </c>
      <c r="Q402" s="11">
        <f t="shared" si="18"/>
        <v>5.0473296709118556E-2</v>
      </c>
      <c r="R402" s="5">
        <f t="shared" si="19"/>
        <v>0.82224173946961865</v>
      </c>
      <c r="S402" s="6">
        <v>618.91652633016531</v>
      </c>
      <c r="T402" s="6">
        <v>11.200499444400663</v>
      </c>
      <c r="U402" s="11">
        <v>5.0473296709118556E-2</v>
      </c>
      <c r="V402" s="5">
        <v>0.82224173946961865</v>
      </c>
    </row>
    <row r="403" spans="1:22" x14ac:dyDescent="0.25">
      <c r="A403" s="2" t="s">
        <v>395</v>
      </c>
      <c r="B403" s="12">
        <v>0.85617215795473711</v>
      </c>
      <c r="C403" s="12">
        <v>4.4832650682417478E-2</v>
      </c>
      <c r="D403" s="8">
        <v>0.10082821434207498</v>
      </c>
      <c r="E403" s="8">
        <v>2.1248818119506832E-3</v>
      </c>
      <c r="F403" s="13">
        <v>0.40245690887436558</v>
      </c>
      <c r="G403" s="4">
        <v>6.1585397674558999E-2</v>
      </c>
      <c r="H403" s="4">
        <v>2.9521637553089988E-3</v>
      </c>
      <c r="I403" s="6">
        <v>619.26071638879864</v>
      </c>
      <c r="J403" s="6">
        <v>13.050472446589886</v>
      </c>
      <c r="K403" s="6">
        <v>628.03105811140006</v>
      </c>
      <c r="L403" s="6">
        <v>32.886256326389393</v>
      </c>
      <c r="M403" s="6">
        <v>659.74270345911179</v>
      </c>
      <c r="N403" s="6">
        <v>31.625491927060281</v>
      </c>
      <c r="O403" s="6">
        <f t="shared" si="16"/>
        <v>619.78710787185844</v>
      </c>
      <c r="P403" s="6">
        <f t="shared" si="17"/>
        <v>12.367514827679262</v>
      </c>
      <c r="Q403" s="5">
        <f t="shared" si="18"/>
        <v>0.5979348858928043</v>
      </c>
      <c r="R403" s="5">
        <f t="shared" si="19"/>
        <v>0.43936704738373411</v>
      </c>
      <c r="S403" s="6">
        <v>619.78710787185844</v>
      </c>
      <c r="T403" s="6">
        <v>12.367514827679262</v>
      </c>
      <c r="U403" s="5">
        <v>0.5979348858928043</v>
      </c>
      <c r="V403" s="5">
        <v>0.43936704738373411</v>
      </c>
    </row>
    <row r="404" spans="1:22" x14ac:dyDescent="0.25">
      <c r="A404" s="2" t="s">
        <v>396</v>
      </c>
      <c r="B404" s="12">
        <v>0.84937377540643877</v>
      </c>
      <c r="C404" s="12">
        <v>5.8109005742484281E-2</v>
      </c>
      <c r="D404" s="8">
        <v>0.10249201268636564</v>
      </c>
      <c r="E404" s="8">
        <v>3.5114983597362803E-3</v>
      </c>
      <c r="F404" s="13">
        <v>0.5007925407880035</v>
      </c>
      <c r="G404" s="4">
        <v>6.0104577895614276E-2</v>
      </c>
      <c r="H404" s="4">
        <v>3.5592050790137627E-3</v>
      </c>
      <c r="I404" s="6">
        <v>628.99650980628974</v>
      </c>
      <c r="J404" s="6">
        <v>21.550169174875169</v>
      </c>
      <c r="K404" s="6">
        <v>624.30530741325833</v>
      </c>
      <c r="L404" s="6">
        <v>42.711185280215368</v>
      </c>
      <c r="M404" s="6">
        <v>607.34152205027146</v>
      </c>
      <c r="N404" s="6">
        <v>35.964865001323091</v>
      </c>
      <c r="O404" s="6">
        <f t="shared" si="16"/>
        <v>628.42520931167292</v>
      </c>
      <c r="P404" s="6">
        <f t="shared" si="17"/>
        <v>20.250139459532175</v>
      </c>
      <c r="Q404" s="5">
        <f t="shared" si="18"/>
        <v>0.11277687197418793</v>
      </c>
      <c r="R404" s="5">
        <f t="shared" si="19"/>
        <v>0.73700458680736625</v>
      </c>
      <c r="S404" s="6">
        <v>628.42520931167292</v>
      </c>
      <c r="T404" s="6">
        <v>20.250139459532175</v>
      </c>
      <c r="U404" s="5">
        <v>0.11277687197418793</v>
      </c>
      <c r="V404" s="5">
        <v>0.73700458680736625</v>
      </c>
    </row>
    <row r="405" spans="1:22" x14ac:dyDescent="0.25">
      <c r="A405" s="2" t="s">
        <v>397</v>
      </c>
      <c r="B405" s="12">
        <v>0.86092310632946978</v>
      </c>
      <c r="C405" s="12">
        <v>4.2049685084007284E-2</v>
      </c>
      <c r="D405" s="8">
        <v>0.10308377166781438</v>
      </c>
      <c r="E405" s="8">
        <v>2.3039285354805356E-3</v>
      </c>
      <c r="F405" s="13">
        <v>0.45759399842627552</v>
      </c>
      <c r="G405" s="4">
        <v>6.0572122079958005E-2</v>
      </c>
      <c r="H405" s="4">
        <v>2.6305811360701446E-3</v>
      </c>
      <c r="I405" s="6">
        <v>632.45567326736784</v>
      </c>
      <c r="J405" s="6">
        <v>14.135422574203309</v>
      </c>
      <c r="K405" s="6">
        <v>630.62665211720775</v>
      </c>
      <c r="L405" s="6">
        <v>30.801417608789635</v>
      </c>
      <c r="M405" s="6">
        <v>624.07415923057147</v>
      </c>
      <c r="N405" s="6">
        <v>27.102859441075655</v>
      </c>
      <c r="O405" s="6">
        <f t="shared" si="16"/>
        <v>632.28245138659645</v>
      </c>
      <c r="P405" s="6">
        <f t="shared" si="17"/>
        <v>13.322407105179405</v>
      </c>
      <c r="Q405" s="11">
        <f t="shared" si="18"/>
        <v>3.1533273895138367E-2</v>
      </c>
      <c r="R405" s="5">
        <f t="shared" si="19"/>
        <v>0.85905588991859294</v>
      </c>
      <c r="S405" s="6">
        <v>632.28245138659645</v>
      </c>
      <c r="T405" s="6">
        <v>13.322407105179405</v>
      </c>
      <c r="U405" s="11">
        <v>3.1533273895138367E-2</v>
      </c>
      <c r="V405" s="5">
        <v>0.85905588991859294</v>
      </c>
    </row>
    <row r="406" spans="1:22" x14ac:dyDescent="0.25">
      <c r="A406" s="2" t="s">
        <v>398</v>
      </c>
      <c r="B406" s="12">
        <v>0.87901805006786071</v>
      </c>
      <c r="C406" s="12">
        <v>4.3356080395769228E-2</v>
      </c>
      <c r="D406" s="8">
        <v>0.10340527253750315</v>
      </c>
      <c r="E406" s="8">
        <v>2.0079658048989435E-3</v>
      </c>
      <c r="F406" s="13">
        <v>0.39369636885567744</v>
      </c>
      <c r="G406" s="4">
        <v>6.1652946172250873E-2</v>
      </c>
      <c r="H406" s="4">
        <v>2.795343761370321E-3</v>
      </c>
      <c r="I406" s="6">
        <v>634.3342484509003</v>
      </c>
      <c r="J406" s="6">
        <v>12.317761449772531</v>
      </c>
      <c r="K406" s="6">
        <v>640.45217707752533</v>
      </c>
      <c r="L406" s="6">
        <v>31.589221719479994</v>
      </c>
      <c r="M406" s="6">
        <v>662.09217311932605</v>
      </c>
      <c r="N406" s="6">
        <v>30.01925034385842</v>
      </c>
      <c r="O406" s="6">
        <f t="shared" si="16"/>
        <v>634.70595286463515</v>
      </c>
      <c r="P406" s="6">
        <f t="shared" si="17"/>
        <v>11.655849056199111</v>
      </c>
      <c r="Q406" s="5">
        <f t="shared" si="18"/>
        <v>0.31678470751522397</v>
      </c>
      <c r="R406" s="5">
        <f t="shared" si="19"/>
        <v>0.57354635547901212</v>
      </c>
      <c r="S406" s="6">
        <v>634.70595286463515</v>
      </c>
      <c r="T406" s="6">
        <v>11.655849056199111</v>
      </c>
      <c r="U406" s="5">
        <v>0.31678470751522397</v>
      </c>
      <c r="V406" s="5">
        <v>0.57354635547901212</v>
      </c>
    </row>
    <row r="407" spans="1:22" x14ac:dyDescent="0.25">
      <c r="A407" s="2" t="s">
        <v>399</v>
      </c>
      <c r="B407" s="12">
        <v>0.86422512634288662</v>
      </c>
      <c r="C407" s="12">
        <v>3.8046962473796221E-2</v>
      </c>
      <c r="D407" s="8">
        <v>0.10356263387559872</v>
      </c>
      <c r="E407" s="8">
        <v>2.1668254229026311E-3</v>
      </c>
      <c r="F407" s="13">
        <v>0.47525613736220551</v>
      </c>
      <c r="G407" s="4">
        <v>6.0523289852776947E-2</v>
      </c>
      <c r="H407" s="4">
        <v>2.3443531138760848E-3</v>
      </c>
      <c r="I407" s="6">
        <v>635.2535335573009</v>
      </c>
      <c r="J407" s="6">
        <v>13.291314202708921</v>
      </c>
      <c r="K407" s="6">
        <v>632.42675017068427</v>
      </c>
      <c r="L407" s="6">
        <v>27.842186136141347</v>
      </c>
      <c r="M407" s="6">
        <v>622.33476348574436</v>
      </c>
      <c r="N407" s="6">
        <v>24.105967210310205</v>
      </c>
      <c r="O407" s="6">
        <f t="shared" si="16"/>
        <v>634.95461010525617</v>
      </c>
      <c r="P407" s="6">
        <f t="shared" si="17"/>
        <v>12.50710410253185</v>
      </c>
      <c r="Q407" s="11">
        <f t="shared" si="18"/>
        <v>9.4125667893430714E-2</v>
      </c>
      <c r="R407" s="5">
        <f t="shared" si="19"/>
        <v>0.75899631805374967</v>
      </c>
      <c r="S407" s="6">
        <v>634.95461010525617</v>
      </c>
      <c r="T407" s="6">
        <v>12.50710410253185</v>
      </c>
      <c r="U407" s="11">
        <v>9.4125667893430714E-2</v>
      </c>
      <c r="V407" s="5">
        <v>0.75899631805374967</v>
      </c>
    </row>
    <row r="408" spans="1:22" x14ac:dyDescent="0.25">
      <c r="A408" s="2" t="s">
        <v>400</v>
      </c>
      <c r="B408" s="12">
        <v>0.87866522069955322</v>
      </c>
      <c r="C408" s="12">
        <v>4.4959341531480589E-2</v>
      </c>
      <c r="D408" s="8">
        <v>0.10407879985224666</v>
      </c>
      <c r="E408" s="8">
        <v>2.8169162065873636E-3</v>
      </c>
      <c r="F408" s="13">
        <v>0.52895064042357909</v>
      </c>
      <c r="G408" s="4">
        <v>6.1229383419035645E-2</v>
      </c>
      <c r="H408" s="4">
        <v>2.6588040584064236E-3</v>
      </c>
      <c r="I408" s="6">
        <v>638.26799023670765</v>
      </c>
      <c r="J408" s="6">
        <v>17.27486720058404</v>
      </c>
      <c r="K408" s="6">
        <v>640.26149737595983</v>
      </c>
      <c r="L408" s="6">
        <v>32.760754212013822</v>
      </c>
      <c r="M408" s="6">
        <v>647.30187269604801</v>
      </c>
      <c r="N408" s="6">
        <v>28.108217820192397</v>
      </c>
      <c r="O408" s="6">
        <f t="shared" si="16"/>
        <v>638.53462550740244</v>
      </c>
      <c r="P408" s="6">
        <f t="shared" si="17"/>
        <v>16.206110103265715</v>
      </c>
      <c r="Q408" s="11">
        <f t="shared" si="18"/>
        <v>3.6224673687357906E-2</v>
      </c>
      <c r="R408" s="5">
        <f t="shared" si="19"/>
        <v>0.84905226597823757</v>
      </c>
      <c r="S408" s="6">
        <v>638.53462550740244</v>
      </c>
      <c r="T408" s="6">
        <v>16.206110103265715</v>
      </c>
      <c r="U408" s="11">
        <v>3.6224673687357906E-2</v>
      </c>
      <c r="V408" s="5">
        <v>0.84905226597823757</v>
      </c>
    </row>
    <row r="409" spans="1:22" x14ac:dyDescent="0.25">
      <c r="A409" s="2" t="s">
        <v>401</v>
      </c>
      <c r="B409" s="12">
        <v>0.90340197984912241</v>
      </c>
      <c r="C409" s="12">
        <v>6.9032477232770229E-2</v>
      </c>
      <c r="D409" s="8">
        <v>0.1048686655571905</v>
      </c>
      <c r="E409" s="8">
        <v>2.9479931328231547E-3</v>
      </c>
      <c r="F409" s="13">
        <v>0.36788180231575168</v>
      </c>
      <c r="G409" s="4">
        <v>6.2478993051788292E-2</v>
      </c>
      <c r="H409" s="4">
        <v>4.4394572109532791E-3</v>
      </c>
      <c r="I409" s="6">
        <v>642.8781512107106</v>
      </c>
      <c r="J409" s="6">
        <v>18.072132080079403</v>
      </c>
      <c r="K409" s="6">
        <v>653.54399230346939</v>
      </c>
      <c r="L409" s="6">
        <v>49.939851556267143</v>
      </c>
      <c r="M409" s="6">
        <v>690.54489566690381</v>
      </c>
      <c r="N409" s="6">
        <v>49.066804165911094</v>
      </c>
      <c r="O409" s="6">
        <f t="shared" si="16"/>
        <v>643.41427189065053</v>
      </c>
      <c r="P409" s="6">
        <f t="shared" si="17"/>
        <v>17.11063456804823</v>
      </c>
      <c r="Q409" s="5">
        <f t="shared" si="18"/>
        <v>0.38008943082439162</v>
      </c>
      <c r="R409" s="5">
        <f t="shared" si="19"/>
        <v>0.53755537851730262</v>
      </c>
      <c r="S409" s="6">
        <v>643.41427189065053</v>
      </c>
      <c r="T409" s="6">
        <v>17.11063456804823</v>
      </c>
      <c r="U409" s="5">
        <v>0.38008943082439162</v>
      </c>
      <c r="V409" s="5">
        <v>0.53755537851730262</v>
      </c>
    </row>
    <row r="410" spans="1:22" x14ac:dyDescent="0.25">
      <c r="A410" s="2" t="s">
        <v>402</v>
      </c>
      <c r="B410" s="12">
        <v>0.90996455661104325</v>
      </c>
      <c r="C410" s="12">
        <v>7.1042577287041137E-2</v>
      </c>
      <c r="D410" s="8">
        <v>0.10605228575148623</v>
      </c>
      <c r="E410" s="8">
        <v>2.1305365670358399E-3</v>
      </c>
      <c r="F410" s="13">
        <v>0.25732070199757084</v>
      </c>
      <c r="G410" s="4">
        <v>6.2230482559472326E-2</v>
      </c>
      <c r="H410" s="4">
        <v>4.6948432055835317E-3</v>
      </c>
      <c r="I410" s="6">
        <v>649.78034889548871</v>
      </c>
      <c r="J410" s="6">
        <v>13.053757248638499</v>
      </c>
      <c r="K410" s="6">
        <v>657.03882331138243</v>
      </c>
      <c r="L410" s="6">
        <v>51.29620823862205</v>
      </c>
      <c r="M410" s="6">
        <v>682.03882008838139</v>
      </c>
      <c r="N410" s="6">
        <v>51.454933157171034</v>
      </c>
      <c r="O410" s="6">
        <f t="shared" si="16"/>
        <v>649.9555869534164</v>
      </c>
      <c r="P410" s="6">
        <f t="shared" si="17"/>
        <v>12.385400730479759</v>
      </c>
      <c r="Q410" s="5">
        <f t="shared" si="18"/>
        <v>0.15629178543105582</v>
      </c>
      <c r="R410" s="5">
        <f t="shared" si="19"/>
        <v>0.69259378435017926</v>
      </c>
      <c r="S410" s="6">
        <v>649.9555869534164</v>
      </c>
      <c r="T410" s="6">
        <v>12.385400730479759</v>
      </c>
      <c r="U410" s="5">
        <v>0.15629178543105582</v>
      </c>
      <c r="V410" s="5">
        <v>0.69259378435017926</v>
      </c>
    </row>
    <row r="411" spans="1:22" x14ac:dyDescent="0.25">
      <c r="A411" s="2" t="s">
        <v>403</v>
      </c>
      <c r="B411" s="12">
        <v>0.92568065595921922</v>
      </c>
      <c r="C411" s="12">
        <v>7.9355893588591173E-2</v>
      </c>
      <c r="D411" s="8">
        <v>0.10791886049321113</v>
      </c>
      <c r="E411" s="8">
        <v>2.1513990316250052E-3</v>
      </c>
      <c r="F411" s="13">
        <v>0.23254425767414927</v>
      </c>
      <c r="G411" s="4">
        <v>6.2210338234506737E-2</v>
      </c>
      <c r="H411" s="4">
        <v>5.1869073666973957E-3</v>
      </c>
      <c r="I411" s="6">
        <v>660.65015337183297</v>
      </c>
      <c r="J411" s="6">
        <v>13.170284542584509</v>
      </c>
      <c r="K411" s="6">
        <v>665.35969208884387</v>
      </c>
      <c r="L411" s="6">
        <v>57.039339197195225</v>
      </c>
      <c r="M411" s="6">
        <v>681.34730498492627</v>
      </c>
      <c r="N411" s="6">
        <v>56.808650391575114</v>
      </c>
      <c r="O411" s="6">
        <f t="shared" si="16"/>
        <v>660.74669102036808</v>
      </c>
      <c r="P411" s="6">
        <f t="shared" si="17"/>
        <v>12.489622782041176</v>
      </c>
      <c r="Q411" s="11">
        <f t="shared" si="18"/>
        <v>5.3082036565810106E-2</v>
      </c>
      <c r="R411" s="5">
        <f t="shared" si="19"/>
        <v>0.81778454170232706</v>
      </c>
      <c r="S411" s="6">
        <v>660.74669102036808</v>
      </c>
      <c r="T411" s="6">
        <v>12.489622782041176</v>
      </c>
      <c r="U411" s="11">
        <v>5.3082036565810106E-2</v>
      </c>
      <c r="V411" s="5">
        <v>0.81778454170232706</v>
      </c>
    </row>
    <row r="412" spans="1:22" x14ac:dyDescent="0.25">
      <c r="A412" s="2" t="s">
        <v>404</v>
      </c>
      <c r="B412" s="12">
        <v>0.93316699229415467</v>
      </c>
      <c r="C412" s="12">
        <v>4.977118494574951E-2</v>
      </c>
      <c r="D412" s="8">
        <v>0.10816419600952434</v>
      </c>
      <c r="E412" s="8">
        <v>1.7894986955123474E-3</v>
      </c>
      <c r="F412" s="13">
        <v>0.31019103923797992</v>
      </c>
      <c r="G412" s="4">
        <v>6.257121201666295E-2</v>
      </c>
      <c r="H412" s="4">
        <v>3.1726700400100676E-3</v>
      </c>
      <c r="I412" s="6">
        <v>662.07747745479776</v>
      </c>
      <c r="J412" s="6">
        <v>10.953594867280669</v>
      </c>
      <c r="K412" s="6">
        <v>669.29947374138385</v>
      </c>
      <c r="L412" s="6">
        <v>35.697606287787146</v>
      </c>
      <c r="M412" s="6">
        <v>693.68977319363034</v>
      </c>
      <c r="N412" s="6">
        <v>35.173503749403409</v>
      </c>
      <c r="O412" s="6">
        <f t="shared" si="16"/>
        <v>662.34571182727927</v>
      </c>
      <c r="P412" s="6">
        <f t="shared" si="17"/>
        <v>10.36780998014657</v>
      </c>
      <c r="Q412" s="5">
        <f t="shared" si="18"/>
        <v>0.3327129572315069</v>
      </c>
      <c r="R412" s="5">
        <f t="shared" si="19"/>
        <v>0.56406595063552545</v>
      </c>
      <c r="S412" s="6">
        <v>662.34571182727927</v>
      </c>
      <c r="T412" s="6">
        <v>10.36780998014657</v>
      </c>
      <c r="U412" s="5">
        <v>0.3327129572315069</v>
      </c>
      <c r="V412" s="5">
        <v>0.56406595063552545</v>
      </c>
    </row>
    <row r="413" spans="1:22" x14ac:dyDescent="0.25">
      <c r="A413" s="2" t="s">
        <v>405</v>
      </c>
      <c r="B413" s="12">
        <v>0.94411431172659732</v>
      </c>
      <c r="C413" s="12">
        <v>5.6732293811793247E-2</v>
      </c>
      <c r="D413" s="8">
        <v>0.10924281343994088</v>
      </c>
      <c r="E413" s="8">
        <v>2.9584520604286333E-3</v>
      </c>
      <c r="F413" s="13">
        <v>0.45067752177070053</v>
      </c>
      <c r="G413" s="4">
        <v>6.2680208138610888E-2</v>
      </c>
      <c r="H413" s="4">
        <v>3.36229115735023E-3</v>
      </c>
      <c r="I413" s="6">
        <v>668.34896051523015</v>
      </c>
      <c r="J413" s="6">
        <v>18.099848375002523</v>
      </c>
      <c r="K413" s="6">
        <v>675.03326053506089</v>
      </c>
      <c r="L413" s="6">
        <v>40.563080967782113</v>
      </c>
      <c r="M413" s="6">
        <v>697.39873303045192</v>
      </c>
      <c r="N413" s="6">
        <v>37.409856521697066</v>
      </c>
      <c r="O413" s="6">
        <f t="shared" si="16"/>
        <v>668.94850698329788</v>
      </c>
      <c r="P413" s="6">
        <f t="shared" si="17"/>
        <v>17.022699024512981</v>
      </c>
      <c r="Q413" s="5">
        <f t="shared" si="18"/>
        <v>0.24881926164024804</v>
      </c>
      <c r="R413" s="5">
        <f t="shared" si="19"/>
        <v>0.61790770146899454</v>
      </c>
      <c r="S413" s="6">
        <v>668.94850698329788</v>
      </c>
      <c r="T413" s="6">
        <v>17.022699024512981</v>
      </c>
      <c r="U413" s="5">
        <v>0.24881926164024804</v>
      </c>
      <c r="V413" s="5">
        <v>0.61790770146899454</v>
      </c>
    </row>
    <row r="414" spans="1:22" x14ac:dyDescent="0.25">
      <c r="A414" s="2" t="s">
        <v>406</v>
      </c>
      <c r="B414" s="12">
        <v>0.97097309735667114</v>
      </c>
      <c r="C414" s="12">
        <v>5.7232650298039221E-2</v>
      </c>
      <c r="D414" s="8">
        <v>0.11237854397319763</v>
      </c>
      <c r="E414" s="8">
        <v>1.9523944547229432E-3</v>
      </c>
      <c r="F414" s="13">
        <v>0.29474571786775589</v>
      </c>
      <c r="G414" s="4">
        <v>6.2664636026258408E-2</v>
      </c>
      <c r="H414" s="4">
        <v>3.5295902361607736E-3</v>
      </c>
      <c r="I414" s="6">
        <v>686.54668906798906</v>
      </c>
      <c r="J414" s="6">
        <v>11.927632279738624</v>
      </c>
      <c r="K414" s="6">
        <v>688.9652016468001</v>
      </c>
      <c r="L414" s="6">
        <v>40.610089569644316</v>
      </c>
      <c r="M414" s="6">
        <v>696.86937260710658</v>
      </c>
      <c r="N414" s="6">
        <v>39.251218700174896</v>
      </c>
      <c r="O414" s="6">
        <f t="shared" si="16"/>
        <v>686.63538375361588</v>
      </c>
      <c r="P414" s="6">
        <f t="shared" si="17"/>
        <v>11.266492271322456</v>
      </c>
      <c r="Q414" s="11">
        <f t="shared" si="18"/>
        <v>2.91561608677142E-2</v>
      </c>
      <c r="R414" s="5">
        <f t="shared" si="19"/>
        <v>0.86441896802418539</v>
      </c>
      <c r="S414" s="6">
        <v>686.63538375361588</v>
      </c>
      <c r="T414" s="6">
        <v>11.266492271322456</v>
      </c>
      <c r="U414" s="11">
        <v>2.91561608677142E-2</v>
      </c>
      <c r="V414" s="5">
        <v>0.86441896802418539</v>
      </c>
    </row>
    <row r="415" spans="1:22" x14ac:dyDescent="0.25">
      <c r="A415" s="2" t="s">
        <v>407</v>
      </c>
      <c r="B415" s="12">
        <v>1.164486350587953</v>
      </c>
      <c r="C415" s="12">
        <v>6.9577241948684379E-2</v>
      </c>
      <c r="D415" s="8">
        <v>0.12653797114289594</v>
      </c>
      <c r="E415" s="8">
        <v>1.9474266711335905E-3</v>
      </c>
      <c r="F415" s="13">
        <v>0.25757721302670883</v>
      </c>
      <c r="G415" s="4">
        <v>6.6744004636128368E-2</v>
      </c>
      <c r="H415" s="4">
        <v>3.8533463278148375E-3</v>
      </c>
      <c r="I415" s="6">
        <v>768.08501212695717</v>
      </c>
      <c r="J415" s="6">
        <v>11.820872618740259</v>
      </c>
      <c r="K415" s="6">
        <v>784.06161531740202</v>
      </c>
      <c r="L415" s="6">
        <v>46.847131084079486</v>
      </c>
      <c r="M415" s="6">
        <v>829.79559209988781</v>
      </c>
      <c r="N415" s="6">
        <v>47.906771778033949</v>
      </c>
      <c r="O415" s="6">
        <f t="shared" si="16"/>
        <v>768.53785251559191</v>
      </c>
      <c r="P415" s="6">
        <f t="shared" si="17"/>
        <v>11.106299250537495</v>
      </c>
      <c r="Q415" s="3">
        <f t="shared" si="18"/>
        <v>1.0038557400056185</v>
      </c>
      <c r="R415" s="5">
        <f t="shared" si="19"/>
        <v>0.31637932709967048</v>
      </c>
      <c r="S415" s="6">
        <v>768.53785251559191</v>
      </c>
      <c r="T415" s="6">
        <v>11.106299250537495</v>
      </c>
      <c r="U415" s="3">
        <v>1.0038557400056185</v>
      </c>
      <c r="V415" s="5">
        <v>0.31637932709967048</v>
      </c>
    </row>
    <row r="416" spans="1:22" x14ac:dyDescent="0.25">
      <c r="A416" s="2" t="s">
        <v>408</v>
      </c>
      <c r="B416" s="12">
        <v>1.1979623382110385</v>
      </c>
      <c r="C416" s="12">
        <v>6.2624484820697379E-2</v>
      </c>
      <c r="D416" s="8">
        <v>0.12838189758488466</v>
      </c>
      <c r="E416" s="8">
        <v>4.8603510137590396E-3</v>
      </c>
      <c r="F416" s="13">
        <v>0.72420720817194617</v>
      </c>
      <c r="G416" s="4">
        <v>6.7676532586732063E-2</v>
      </c>
      <c r="H416" s="4">
        <v>2.4396374116168575E-3</v>
      </c>
      <c r="I416" s="6">
        <v>778.62792886716318</v>
      </c>
      <c r="J416" s="6">
        <v>29.477715430311441</v>
      </c>
      <c r="K416" s="6">
        <v>799.6453482893487</v>
      </c>
      <c r="L416" s="6">
        <v>41.802130483225362</v>
      </c>
      <c r="M416" s="6">
        <v>858.66376832036201</v>
      </c>
      <c r="N416" s="6">
        <v>30.953539921827414</v>
      </c>
      <c r="O416" s="6">
        <f t="shared" si="16"/>
        <v>787.09663596506016</v>
      </c>
      <c r="P416" s="6">
        <f t="shared" si="17"/>
        <v>26.390295711635908</v>
      </c>
      <c r="Q416" s="3">
        <f t="shared" si="18"/>
        <v>3.9496375969952107</v>
      </c>
      <c r="R416" s="11">
        <f t="shared" si="19"/>
        <v>4.6881463417243426E-2</v>
      </c>
      <c r="S416" s="6">
        <v>787.09663596506016</v>
      </c>
      <c r="T416" s="6">
        <v>26.390295711635908</v>
      </c>
      <c r="U416" s="3">
        <v>3.9496375969952107</v>
      </c>
      <c r="V416" s="11">
        <v>4.6881463417243426E-2</v>
      </c>
    </row>
    <row r="417" spans="1:22" x14ac:dyDescent="0.25">
      <c r="A417" s="2" t="s">
        <v>409</v>
      </c>
      <c r="B417" s="12">
        <v>1.1603452507550713</v>
      </c>
      <c r="C417" s="12">
        <v>7.3599458813214155E-2</v>
      </c>
      <c r="D417" s="8">
        <v>0.12898331809453545</v>
      </c>
      <c r="E417" s="8">
        <v>2.7138785009607415E-3</v>
      </c>
      <c r="F417" s="13">
        <v>0.33171832499826631</v>
      </c>
      <c r="G417" s="4">
        <v>6.5245777287566184E-2</v>
      </c>
      <c r="H417" s="4">
        <v>3.9041434392852775E-3</v>
      </c>
      <c r="I417" s="6">
        <v>782.0629120658316</v>
      </c>
      <c r="J417" s="6">
        <v>16.455024997097905</v>
      </c>
      <c r="K417" s="6">
        <v>782.11712162849642</v>
      </c>
      <c r="L417" s="6">
        <v>49.608852919377149</v>
      </c>
      <c r="M417" s="6">
        <v>782.27178281288775</v>
      </c>
      <c r="N417" s="6">
        <v>46.809178702036093</v>
      </c>
      <c r="O417" s="6">
        <f t="shared" si="16"/>
        <v>782.0660357630627</v>
      </c>
      <c r="P417" s="6">
        <f t="shared" si="17"/>
        <v>15.379775278145823</v>
      </c>
      <c r="Q417" s="38">
        <f t="shared" si="18"/>
        <v>1.0872070216217843E-5</v>
      </c>
      <c r="R417" s="3">
        <f t="shared" si="19"/>
        <v>0.99736915417031113</v>
      </c>
      <c r="S417" s="6">
        <v>782.0660357630627</v>
      </c>
      <c r="T417" s="6">
        <v>15.379775278145823</v>
      </c>
      <c r="U417" s="38">
        <v>1.0872070216217843E-5</v>
      </c>
      <c r="V417" s="3">
        <v>0.99736915417031113</v>
      </c>
    </row>
    <row r="418" spans="1:22" x14ac:dyDescent="0.25">
      <c r="A418" s="2" t="s">
        <v>410</v>
      </c>
      <c r="B418" s="12">
        <v>1.1732128873338312</v>
      </c>
      <c r="C418" s="12">
        <v>6.4519310640327829E-2</v>
      </c>
      <c r="D418" s="8">
        <v>0.12910973849329618</v>
      </c>
      <c r="E418" s="8">
        <v>4.2480289570155502E-3</v>
      </c>
      <c r="F418" s="13">
        <v>0.598295275510486</v>
      </c>
      <c r="G418" s="4">
        <v>6.5904724468607664E-2</v>
      </c>
      <c r="H418" s="4">
        <v>2.9040990176510892E-3</v>
      </c>
      <c r="I418" s="6">
        <v>782.78472310896234</v>
      </c>
      <c r="J418" s="6">
        <v>25.755548804313719</v>
      </c>
      <c r="K418" s="6">
        <v>788.14709427454852</v>
      </c>
      <c r="L418" s="6">
        <v>43.343120208414526</v>
      </c>
      <c r="M418" s="6">
        <v>803.35117740567159</v>
      </c>
      <c r="N418" s="6">
        <v>35.399759030081952</v>
      </c>
      <c r="O418" s="6">
        <f t="shared" si="16"/>
        <v>784.06243836508315</v>
      </c>
      <c r="P418" s="6">
        <f t="shared" si="17"/>
        <v>23.50674768564377</v>
      </c>
      <c r="Q418" s="5">
        <f t="shared" si="18"/>
        <v>0.18433602143718408</v>
      </c>
      <c r="R418" s="5">
        <f t="shared" si="19"/>
        <v>0.66767311171355304</v>
      </c>
      <c r="S418" s="6">
        <v>784.06243836508315</v>
      </c>
      <c r="T418" s="6">
        <v>23.50674768564377</v>
      </c>
      <c r="U418" s="5">
        <v>0.18433602143718408</v>
      </c>
      <c r="V418" s="5">
        <v>0.66767311171355304</v>
      </c>
    </row>
    <row r="419" spans="1:22" x14ac:dyDescent="0.25">
      <c r="A419" s="2" t="s">
        <v>411</v>
      </c>
      <c r="B419" s="12">
        <v>1.2295697285441722</v>
      </c>
      <c r="C419" s="12">
        <v>5.7269466660265334E-2</v>
      </c>
      <c r="D419" s="8">
        <v>0.13572941255940921</v>
      </c>
      <c r="E419" s="8">
        <v>2.8173947143187777E-3</v>
      </c>
      <c r="F419" s="13">
        <v>0.44566009640805465</v>
      </c>
      <c r="G419" s="4">
        <v>6.5701898397808017E-2</v>
      </c>
      <c r="H419" s="4">
        <v>2.7394858542985419E-3</v>
      </c>
      <c r="I419" s="6">
        <v>820.46800165625802</v>
      </c>
      <c r="J419" s="6">
        <v>17.030812758599723</v>
      </c>
      <c r="K419" s="6">
        <v>814.14288471768543</v>
      </c>
      <c r="L419" s="6">
        <v>37.92019900183864</v>
      </c>
      <c r="M419" s="6">
        <v>796.89297567751191</v>
      </c>
      <c r="N419" s="6">
        <v>33.227000855294143</v>
      </c>
      <c r="O419" s="6">
        <f t="shared" ref="O419:O483" si="20">IF($V419&gt;0.001, S419, "")</f>
        <v>819.66753218309839</v>
      </c>
      <c r="P419" s="6">
        <f t="shared" ref="P419:P483" si="21">IF($V419&gt;0.001, T419, "")</f>
        <v>15.709837434995286</v>
      </c>
      <c r="Q419" s="5">
        <f t="shared" ref="Q419:Q483" si="22">IF($V419&gt;0.001, U419, "")</f>
        <v>0.28498002167667436</v>
      </c>
      <c r="R419" s="5">
        <f t="shared" ref="R419:R483" si="23">IF($V419&gt;0.001, V419, "")</f>
        <v>0.59345555740006928</v>
      </c>
      <c r="S419" s="6">
        <v>819.66753218309839</v>
      </c>
      <c r="T419" s="6">
        <v>15.709837434995286</v>
      </c>
      <c r="U419" s="5">
        <v>0.28498002167667436</v>
      </c>
      <c r="V419" s="5">
        <v>0.59345555740006928</v>
      </c>
    </row>
    <row r="420" spans="1:22" x14ac:dyDescent="0.25">
      <c r="A420" s="2" t="s">
        <v>412</v>
      </c>
      <c r="B420" s="13">
        <v>1.3387621967560099</v>
      </c>
      <c r="C420" s="13">
        <v>0.12794978130335288</v>
      </c>
      <c r="D420" s="8">
        <v>0.14131238751519079</v>
      </c>
      <c r="E420" s="8">
        <v>2.5960892916494101E-3</v>
      </c>
      <c r="F420" s="13">
        <v>0.19222208532254767</v>
      </c>
      <c r="G420" s="4">
        <v>6.8710313766914999E-2</v>
      </c>
      <c r="H420" s="4">
        <v>6.4444017664941769E-3</v>
      </c>
      <c r="I420" s="6">
        <v>852.07940295050025</v>
      </c>
      <c r="J420" s="6">
        <v>15.653788408302301</v>
      </c>
      <c r="K420" s="6">
        <v>862.69159127510522</v>
      </c>
      <c r="L420" s="6">
        <v>82.450192202438046</v>
      </c>
      <c r="M420" s="6">
        <v>890.05556632691196</v>
      </c>
      <c r="N420" s="6">
        <v>83.479107421527061</v>
      </c>
      <c r="O420" s="6">
        <f t="shared" si="20"/>
        <v>852.27820056554287</v>
      </c>
      <c r="P420" s="6">
        <f t="shared" si="21"/>
        <v>14.626745171444265</v>
      </c>
      <c r="Q420" s="5">
        <f t="shared" si="22"/>
        <v>0.14927113553872112</v>
      </c>
      <c r="R420" s="5">
        <f t="shared" si="23"/>
        <v>0.69923286258821093</v>
      </c>
      <c r="S420" s="6">
        <v>852.27820056554287</v>
      </c>
      <c r="T420" s="6">
        <v>14.626745171444265</v>
      </c>
      <c r="U420" s="5">
        <v>0.14927113553872112</v>
      </c>
      <c r="V420" s="5">
        <v>0.69923286258821093</v>
      </c>
    </row>
    <row r="421" spans="1:22" x14ac:dyDescent="0.25">
      <c r="A421" s="2" t="s">
        <v>413</v>
      </c>
      <c r="B421" s="12">
        <v>1.4872915550372909</v>
      </c>
      <c r="C421" s="12">
        <v>9.3714184401075387E-2</v>
      </c>
      <c r="D421" s="8">
        <v>0.15423442036254251</v>
      </c>
      <c r="E421" s="8">
        <v>4.2544239065145364E-3</v>
      </c>
      <c r="F421" s="13">
        <v>0.43777427439650302</v>
      </c>
      <c r="G421" s="4">
        <v>6.993805199242599E-2</v>
      </c>
      <c r="H421" s="4">
        <v>3.9620820096871508E-3</v>
      </c>
      <c r="I421" s="6">
        <v>924.65614624060731</v>
      </c>
      <c r="J421" s="6">
        <v>25.505844963949603</v>
      </c>
      <c r="K421" s="6">
        <v>925.2113413915979</v>
      </c>
      <c r="L421" s="6">
        <v>58.29753148498483</v>
      </c>
      <c r="M421" s="6">
        <v>926.53490748114723</v>
      </c>
      <c r="N421" s="6">
        <v>52.489412897513326</v>
      </c>
      <c r="O421" s="6">
        <f t="shared" si="20"/>
        <v>924.73109093454195</v>
      </c>
      <c r="P421" s="6">
        <f t="shared" si="21"/>
        <v>23.283243774998617</v>
      </c>
      <c r="Q421" s="4">
        <f t="shared" si="22"/>
        <v>1.0001523890968492E-3</v>
      </c>
      <c r="R421" s="5">
        <f t="shared" si="23"/>
        <v>0.97477095792111768</v>
      </c>
      <c r="S421" s="6">
        <v>924.73109093454195</v>
      </c>
      <c r="T421" s="6">
        <v>23.283243774998617</v>
      </c>
      <c r="U421" s="4">
        <v>1.0001523890968492E-3</v>
      </c>
      <c r="V421" s="5">
        <v>0.97477095792111768</v>
      </c>
    </row>
    <row r="422" spans="1:22" x14ac:dyDescent="0.25">
      <c r="A422" s="2" t="s">
        <v>414</v>
      </c>
      <c r="B422" s="13">
        <v>1.5432254817138911</v>
      </c>
      <c r="C422" s="13">
        <v>0.10647935696519123</v>
      </c>
      <c r="D422" s="8">
        <v>0.15846888153935207</v>
      </c>
      <c r="E422" s="8">
        <v>4.4660261259925537E-3</v>
      </c>
      <c r="F422" s="13">
        <v>0.40845219345331474</v>
      </c>
      <c r="G422" s="4">
        <v>7.0629172543618987E-2</v>
      </c>
      <c r="H422" s="4">
        <v>4.4482187019297906E-3</v>
      </c>
      <c r="I422" s="6">
        <v>948.26239185372219</v>
      </c>
      <c r="J422" s="6">
        <v>26.724266462770842</v>
      </c>
      <c r="K422" s="6">
        <v>947.79220197190591</v>
      </c>
      <c r="L422" s="6">
        <v>65.395695832154161</v>
      </c>
      <c r="M422" s="6">
        <v>946.7002967028443</v>
      </c>
      <c r="N422" s="6">
        <v>59.623096424007727</v>
      </c>
      <c r="O422" s="6">
        <f t="shared" si="20"/>
        <v>948.20628732288708</v>
      </c>
      <c r="P422" s="6">
        <f t="shared" si="21"/>
        <v>24.400522891685657</v>
      </c>
      <c r="Q422" s="10">
        <f t="shared" si="22"/>
        <v>5.6641257487746396E-4</v>
      </c>
      <c r="R422" s="5">
        <f t="shared" si="23"/>
        <v>0.98101259963811405</v>
      </c>
      <c r="S422" s="6">
        <v>948.20628732288708</v>
      </c>
      <c r="T422" s="6">
        <v>24.400522891685657</v>
      </c>
      <c r="U422" s="10">
        <v>5.6641257487746396E-4</v>
      </c>
      <c r="V422" s="5">
        <v>0.98101259963811405</v>
      </c>
    </row>
    <row r="423" spans="1:22" x14ac:dyDescent="0.25">
      <c r="A423" s="2" t="s">
        <v>415</v>
      </c>
      <c r="B423" s="12">
        <v>1.5730725397803138</v>
      </c>
      <c r="C423" s="12">
        <v>9.1489426168953378E-2</v>
      </c>
      <c r="D423" s="8">
        <v>0.16027567165065537</v>
      </c>
      <c r="E423" s="8">
        <v>4.3277532594026931E-3</v>
      </c>
      <c r="F423" s="13">
        <v>0.46427225706593672</v>
      </c>
      <c r="G423" s="4">
        <v>7.1183587158845679E-2</v>
      </c>
      <c r="H423" s="4">
        <v>3.6667813097482596E-3</v>
      </c>
      <c r="I423" s="6">
        <v>958.30862117111622</v>
      </c>
      <c r="J423" s="6">
        <v>25.876187047443519</v>
      </c>
      <c r="K423" s="6">
        <v>959.63926038270165</v>
      </c>
      <c r="L423" s="6">
        <v>55.812330990072084</v>
      </c>
      <c r="M423" s="6">
        <v>962.69006167400676</v>
      </c>
      <c r="N423" s="6">
        <v>49.589716760824864</v>
      </c>
      <c r="O423" s="6">
        <f t="shared" si="20"/>
        <v>958.52439806840596</v>
      </c>
      <c r="P423" s="6">
        <f t="shared" si="21"/>
        <v>23.447855311513212</v>
      </c>
      <c r="Q423" s="4">
        <f t="shared" si="22"/>
        <v>6.5789550239181852E-3</v>
      </c>
      <c r="R423" s="5">
        <f t="shared" si="23"/>
        <v>0.93535387044235985</v>
      </c>
      <c r="S423" s="6">
        <v>958.52439806840596</v>
      </c>
      <c r="T423" s="6">
        <v>23.447855311513212</v>
      </c>
      <c r="U423" s="4">
        <v>6.5789550239181852E-3</v>
      </c>
      <c r="V423" s="5">
        <v>0.93535387044235985</v>
      </c>
    </row>
    <row r="424" spans="1:22" x14ac:dyDescent="0.25">
      <c r="A424" s="2" t="s">
        <v>416</v>
      </c>
      <c r="B424" s="13">
        <v>1.6039058742493271</v>
      </c>
      <c r="C424" s="13">
        <v>0.14359569552622498</v>
      </c>
      <c r="D424" s="8">
        <v>0.16046577336632134</v>
      </c>
      <c r="E424" s="8">
        <v>4.3335449718901655E-3</v>
      </c>
      <c r="F424" s="13">
        <v>0.30164654180847711</v>
      </c>
      <c r="G424" s="4">
        <v>7.2492852614529341E-2</v>
      </c>
      <c r="H424" s="4">
        <v>6.1878804103383247E-3</v>
      </c>
      <c r="I424" s="6">
        <v>959.36472709905922</v>
      </c>
      <c r="J424" s="6">
        <v>25.908641463609943</v>
      </c>
      <c r="K424" s="6">
        <v>971.73435253224136</v>
      </c>
      <c r="L424" s="6">
        <v>86.998166450322572</v>
      </c>
      <c r="M424" s="6">
        <v>999.80965441433648</v>
      </c>
      <c r="N424" s="6">
        <v>85.342242048530395</v>
      </c>
      <c r="O424" s="6">
        <f t="shared" si="20"/>
        <v>960.06992772881858</v>
      </c>
      <c r="P424" s="6">
        <f t="shared" si="21"/>
        <v>23.871476935048001</v>
      </c>
      <c r="Q424" s="5">
        <f t="shared" si="22"/>
        <v>0.20865893022591092</v>
      </c>
      <c r="R424" s="5">
        <f t="shared" si="23"/>
        <v>0.64782055738610755</v>
      </c>
      <c r="S424" s="6">
        <v>960.06992772881858</v>
      </c>
      <c r="T424" s="6">
        <v>23.871476935048001</v>
      </c>
      <c r="U424" s="5">
        <v>0.20865893022591092</v>
      </c>
      <c r="V424" s="5">
        <v>0.64782055738610755</v>
      </c>
    </row>
    <row r="425" spans="1:22" x14ac:dyDescent="0.25">
      <c r="A425" s="2" t="s">
        <v>417</v>
      </c>
      <c r="B425" s="13">
        <v>1.5838591838610196</v>
      </c>
      <c r="C425" s="13">
        <v>0.14477548489180592</v>
      </c>
      <c r="D425" s="8">
        <v>0.16168522479836653</v>
      </c>
      <c r="E425" s="8">
        <v>5.1914263735709162E-3</v>
      </c>
      <c r="F425" s="13">
        <v>0.35126744617625716</v>
      </c>
      <c r="G425" s="4">
        <v>7.1046871303053358E-2</v>
      </c>
      <c r="H425" s="4">
        <v>6.080326794068891E-3</v>
      </c>
      <c r="I425" s="6">
        <v>966.13525126804223</v>
      </c>
      <c r="J425" s="6">
        <v>31.020892787973228</v>
      </c>
      <c r="K425" s="6">
        <v>963.88697672295723</v>
      </c>
      <c r="L425" s="6">
        <v>88.105815124160657</v>
      </c>
      <c r="M425" s="6">
        <v>958.76231534007911</v>
      </c>
      <c r="N425" s="6">
        <v>82.052708137413418</v>
      </c>
      <c r="O425" s="6">
        <f t="shared" si="20"/>
        <v>965.93775047842951</v>
      </c>
      <c r="P425" s="6">
        <f t="shared" si="21"/>
        <v>28.416695985135107</v>
      </c>
      <c r="Q425" s="4">
        <f t="shared" si="22"/>
        <v>6.9483660683277732E-3</v>
      </c>
      <c r="R425" s="5">
        <f t="shared" si="23"/>
        <v>0.93356779002595836</v>
      </c>
      <c r="S425" s="6">
        <v>965.93775047842951</v>
      </c>
      <c r="T425" s="6">
        <v>28.416695985135107</v>
      </c>
      <c r="U425" s="4">
        <v>6.9483660683277732E-3</v>
      </c>
      <c r="V425" s="5">
        <v>0.93356779002595836</v>
      </c>
    </row>
    <row r="426" spans="1:22" x14ac:dyDescent="0.25">
      <c r="A426" s="2" t="s">
        <v>418</v>
      </c>
      <c r="B426" s="12">
        <v>1.7499420710836451</v>
      </c>
      <c r="C426" s="12">
        <v>7.1306211114789395E-2</v>
      </c>
      <c r="D426" s="8">
        <v>0.1734081553319845</v>
      </c>
      <c r="E426" s="8">
        <v>3.6977469078005461E-3</v>
      </c>
      <c r="F426" s="13">
        <v>0.52331595507807449</v>
      </c>
      <c r="G426" s="4">
        <v>7.3190190785250159E-2</v>
      </c>
      <c r="H426" s="4">
        <v>2.5413639845759889E-3</v>
      </c>
      <c r="I426" s="6">
        <v>1030.8619994043909</v>
      </c>
      <c r="J426" s="6">
        <v>21.982050171567622</v>
      </c>
      <c r="K426" s="6">
        <v>1027.1410330467743</v>
      </c>
      <c r="L426" s="6">
        <v>41.853691363475598</v>
      </c>
      <c r="M426" s="6">
        <v>1019.2235772029336</v>
      </c>
      <c r="N426" s="6">
        <v>35.390235543097404</v>
      </c>
      <c r="O426" s="6">
        <f t="shared" si="20"/>
        <v>1029.9487307209383</v>
      </c>
      <c r="P426" s="6">
        <f t="shared" si="21"/>
        <v>19.492626970633086</v>
      </c>
      <c r="Q426" s="5">
        <f t="shared" si="22"/>
        <v>0.10162478913562975</v>
      </c>
      <c r="R426" s="5">
        <f t="shared" si="23"/>
        <v>0.74988846779051577</v>
      </c>
      <c r="S426" s="6">
        <v>1029.9487307209383</v>
      </c>
      <c r="T426" s="6">
        <v>19.492626970633086</v>
      </c>
      <c r="U426" s="5">
        <v>0.10162478913562975</v>
      </c>
      <c r="V426" s="5">
        <v>0.74988846779051577</v>
      </c>
    </row>
    <row r="427" spans="1:22" x14ac:dyDescent="0.25">
      <c r="A427" s="2" t="s">
        <v>419</v>
      </c>
      <c r="B427" s="13">
        <v>2.0294670192926283</v>
      </c>
      <c r="C427" s="13">
        <v>0.17862721143654534</v>
      </c>
      <c r="D427" s="8">
        <v>0.19223371230768296</v>
      </c>
      <c r="E427" s="8">
        <v>3.2242734804895923E-3</v>
      </c>
      <c r="F427" s="13">
        <v>0.19056217363175815</v>
      </c>
      <c r="G427" s="4">
        <v>7.6568681806624253E-2</v>
      </c>
      <c r="H427" s="4">
        <v>6.6158336826791318E-3</v>
      </c>
      <c r="I427" s="6">
        <v>1133.4640889391142</v>
      </c>
      <c r="J427" s="6">
        <v>19.011224197784063</v>
      </c>
      <c r="K427" s="6">
        <v>1125.4370745040239</v>
      </c>
      <c r="L427" s="6">
        <v>99.057380265301219</v>
      </c>
      <c r="M427" s="6">
        <v>1109.9782667622521</v>
      </c>
      <c r="N427" s="6">
        <v>95.90646503270743</v>
      </c>
      <c r="O427" s="6">
        <f t="shared" si="20"/>
        <v>1133.2162875407073</v>
      </c>
      <c r="P427" s="6">
        <f t="shared" si="21"/>
        <v>17.339375585961932</v>
      </c>
      <c r="Q427" s="11">
        <f t="shared" si="22"/>
        <v>7.4387306373724787E-2</v>
      </c>
      <c r="R427" s="5">
        <f t="shared" si="23"/>
        <v>0.78505280431671443</v>
      </c>
      <c r="S427" s="6">
        <v>1133.2162875407073</v>
      </c>
      <c r="T427" s="6">
        <v>17.339375585961932</v>
      </c>
      <c r="U427" s="11">
        <v>7.4387306373724787E-2</v>
      </c>
      <c r="V427" s="5">
        <v>0.78505280431671443</v>
      </c>
    </row>
    <row r="428" spans="1:22" x14ac:dyDescent="0.25">
      <c r="A428" s="2" t="s">
        <v>420</v>
      </c>
      <c r="B428" s="12">
        <v>2.196521445690097</v>
      </c>
      <c r="C428" s="12">
        <v>9.6865179163891396E-2</v>
      </c>
      <c r="D428" s="8">
        <v>0.20131154764954065</v>
      </c>
      <c r="E428" s="8">
        <v>4.3477540913075072E-3</v>
      </c>
      <c r="F428" s="13">
        <v>0.48973827429467665</v>
      </c>
      <c r="G428" s="4">
        <v>7.9134431268066407E-2</v>
      </c>
      <c r="H428" s="4">
        <v>3.0426304574925978E-3</v>
      </c>
      <c r="I428" s="6">
        <v>1182.3620714043211</v>
      </c>
      <c r="J428" s="6">
        <v>25.535641613088984</v>
      </c>
      <c r="K428" s="6">
        <v>1179.9392499552112</v>
      </c>
      <c r="L428" s="6">
        <v>52.034559951000283</v>
      </c>
      <c r="M428" s="6">
        <v>1175.4994172686722</v>
      </c>
      <c r="N428" s="6">
        <v>45.196639091658618</v>
      </c>
      <c r="O428" s="6">
        <f t="shared" si="20"/>
        <v>1181.7660675516345</v>
      </c>
      <c r="P428" s="6">
        <f t="shared" si="21"/>
        <v>22.288998677126596</v>
      </c>
      <c r="Q428" s="11">
        <f t="shared" si="22"/>
        <v>2.9839343063518261E-2</v>
      </c>
      <c r="R428" s="5">
        <f t="shared" si="23"/>
        <v>0.86285526521658573</v>
      </c>
      <c r="S428" s="6">
        <v>1181.7660675516345</v>
      </c>
      <c r="T428" s="6">
        <v>22.288998677126596</v>
      </c>
      <c r="U428" s="11">
        <v>2.9839343063518261E-2</v>
      </c>
      <c r="V428" s="5">
        <v>0.86285526521658573</v>
      </c>
    </row>
    <row r="429" spans="1:22" x14ac:dyDescent="0.25">
      <c r="A429" s="2" t="s">
        <v>421</v>
      </c>
      <c r="B429" s="12">
        <v>2.2464332563850609</v>
      </c>
      <c r="C429" s="12">
        <v>8.1430915107404675E-2</v>
      </c>
      <c r="D429" s="8">
        <v>0.20505621752974934</v>
      </c>
      <c r="E429" s="8">
        <v>3.6598597062171899E-3</v>
      </c>
      <c r="F429" s="13">
        <v>0.49237466714643163</v>
      </c>
      <c r="G429" s="4">
        <v>7.945464708527876E-2</v>
      </c>
      <c r="H429" s="4">
        <v>2.5068345768774238E-3</v>
      </c>
      <c r="I429" s="6">
        <v>1202.4252661146452</v>
      </c>
      <c r="J429" s="6">
        <v>21.460981940486743</v>
      </c>
      <c r="K429" s="6">
        <v>1195.6713551485991</v>
      </c>
      <c r="L429" s="6">
        <v>43.341867531884425</v>
      </c>
      <c r="M429" s="6">
        <v>1183.4841180573628</v>
      </c>
      <c r="N429" s="6">
        <v>37.33952659996352</v>
      </c>
      <c r="O429" s="6">
        <f t="shared" si="20"/>
        <v>1200.6788656130598</v>
      </c>
      <c r="P429" s="6">
        <f t="shared" si="21"/>
        <v>18.64055016666379</v>
      </c>
      <c r="Q429" s="5">
        <f t="shared" si="22"/>
        <v>0.33851874021485651</v>
      </c>
      <c r="R429" s="5">
        <f t="shared" si="23"/>
        <v>0.56068548363906356</v>
      </c>
      <c r="S429" s="6">
        <v>1200.6788656130598</v>
      </c>
      <c r="T429" s="6">
        <v>18.64055016666379</v>
      </c>
      <c r="U429" s="5">
        <v>0.33851874021485651</v>
      </c>
      <c r="V429" s="5">
        <v>0.56068548363906356</v>
      </c>
    </row>
    <row r="430" spans="1:22" x14ac:dyDescent="0.25">
      <c r="A430" s="2" t="s">
        <v>422</v>
      </c>
      <c r="B430" s="13">
        <v>2.4193614539372059</v>
      </c>
      <c r="C430" s="13">
        <v>0.15143627564394999</v>
      </c>
      <c r="D430" s="8">
        <v>0.21284284802122583</v>
      </c>
      <c r="E430" s="8">
        <v>5.0670150478186963E-3</v>
      </c>
      <c r="F430" s="13">
        <v>0.38033296518512782</v>
      </c>
      <c r="G430" s="4">
        <v>8.2440462733145675E-2</v>
      </c>
      <c r="H430" s="4">
        <v>4.7724425650561867E-3</v>
      </c>
      <c r="I430" s="6">
        <v>1243.9456252357215</v>
      </c>
      <c r="J430" s="6">
        <v>29.613826634705902</v>
      </c>
      <c r="K430" s="6">
        <v>1248.3665779225898</v>
      </c>
      <c r="L430" s="6">
        <v>78.13962022554675</v>
      </c>
      <c r="M430" s="6">
        <v>1256.0005208292503</v>
      </c>
      <c r="N430" s="6">
        <v>72.709324385296711</v>
      </c>
      <c r="O430" s="6">
        <f t="shared" si="20"/>
        <v>1244.5789934968254</v>
      </c>
      <c r="P430" s="6">
        <f t="shared" si="21"/>
        <v>26.221760931110985</v>
      </c>
      <c r="Q430" s="11">
        <f t="shared" si="22"/>
        <v>4.2671662341507897E-2</v>
      </c>
      <c r="R430" s="5">
        <f t="shared" si="23"/>
        <v>0.83634475106891926</v>
      </c>
      <c r="S430" s="6">
        <v>1244.5789934968254</v>
      </c>
      <c r="T430" s="6">
        <v>26.221760931110985</v>
      </c>
      <c r="U430" s="11">
        <v>4.2671662341507897E-2</v>
      </c>
      <c r="V430" s="5">
        <v>0.83634475106891926</v>
      </c>
    </row>
    <row r="431" spans="1:22" x14ac:dyDescent="0.25">
      <c r="A431" s="2" t="s">
        <v>423</v>
      </c>
      <c r="B431" s="13">
        <v>3.7536267478121368</v>
      </c>
      <c r="C431" s="13">
        <v>0.18255844309937833</v>
      </c>
      <c r="D431" s="8">
        <v>0.27017227716482545</v>
      </c>
      <c r="E431" s="8">
        <v>5.7032595766071852E-3</v>
      </c>
      <c r="F431" s="13">
        <v>0.43404176111949322</v>
      </c>
      <c r="G431" s="4">
        <v>0.10076484174476476</v>
      </c>
      <c r="H431" s="4">
        <v>4.4150228734602514E-3</v>
      </c>
      <c r="I431" s="6">
        <v>1541.6763421858434</v>
      </c>
      <c r="J431" s="6">
        <v>32.544347091674432</v>
      </c>
      <c r="K431" s="6">
        <v>1582.8886150826593</v>
      </c>
      <c r="L431" s="6">
        <v>76.984127773932812</v>
      </c>
      <c r="M431" s="6">
        <v>1638.2429741150486</v>
      </c>
      <c r="N431" s="6">
        <v>71.779800154147267</v>
      </c>
      <c r="O431" s="6">
        <f t="shared" si="20"/>
        <v>1551.2307344535434</v>
      </c>
      <c r="P431" s="6">
        <f t="shared" si="21"/>
        <v>27.561767018324542</v>
      </c>
      <c r="Q431" s="3">
        <f t="shared" si="22"/>
        <v>4.8163301819142239</v>
      </c>
      <c r="R431" s="11">
        <f t="shared" si="23"/>
        <v>2.8191305641692119E-2</v>
      </c>
      <c r="S431" s="6">
        <v>1551.2307344535434</v>
      </c>
      <c r="T431" s="6">
        <v>27.561767018324542</v>
      </c>
      <c r="U431" s="3">
        <v>4.8163301819142239</v>
      </c>
      <c r="V431" s="11">
        <v>2.8191305641692119E-2</v>
      </c>
    </row>
    <row r="432" spans="1:22" x14ac:dyDescent="0.25">
      <c r="A432" s="2" t="s">
        <v>424</v>
      </c>
      <c r="B432" s="13">
        <v>3.6632172175563293</v>
      </c>
      <c r="C432" s="13">
        <v>0.10615775794860095</v>
      </c>
      <c r="D432" s="8">
        <v>0.28649296918126238</v>
      </c>
      <c r="E432" s="8">
        <v>4.8479368041748298E-3</v>
      </c>
      <c r="F432" s="13">
        <v>0.58392075957868117</v>
      </c>
      <c r="G432" s="4">
        <v>9.2735801233015253E-2</v>
      </c>
      <c r="H432" s="4">
        <v>2.1816809723139881E-3</v>
      </c>
      <c r="I432" s="6">
        <v>1623.9799365023202</v>
      </c>
      <c r="J432" s="6">
        <v>27.480437394014832</v>
      </c>
      <c r="K432" s="6">
        <v>1563.3909732055993</v>
      </c>
      <c r="L432" s="6">
        <v>45.306098616587327</v>
      </c>
      <c r="M432" s="6">
        <v>1482.497999853882</v>
      </c>
      <c r="N432" s="6">
        <v>34.876904440043702</v>
      </c>
      <c r="O432" s="6" t="str">
        <f t="shared" si="20"/>
        <v/>
      </c>
      <c r="P432" s="5" t="str">
        <f t="shared" si="21"/>
        <v/>
      </c>
      <c r="Q432" s="5" t="str">
        <f t="shared" si="22"/>
        <v/>
      </c>
      <c r="R432" s="5" t="str">
        <f t="shared" si="23"/>
        <v/>
      </c>
      <c r="S432" s="6">
        <v>1588.1454733126502</v>
      </c>
      <c r="T432" s="6">
        <v>20.811260353953021</v>
      </c>
      <c r="U432" s="6">
        <v>31.571054740453466</v>
      </c>
      <c r="V432" s="35">
        <v>1.9227434419261513E-8</v>
      </c>
    </row>
    <row r="433" spans="1:22" x14ac:dyDescent="0.25">
      <c r="A433" s="2" t="s">
        <v>425</v>
      </c>
      <c r="B433" s="13">
        <v>4.9716120105222972</v>
      </c>
      <c r="C433" s="13">
        <v>0.27408880212409764</v>
      </c>
      <c r="D433" s="8">
        <v>0.32598725627541708</v>
      </c>
      <c r="E433" s="8">
        <v>5.8276403238066909E-3</v>
      </c>
      <c r="F433" s="13">
        <v>0.32426349007303862</v>
      </c>
      <c r="G433" s="4">
        <v>0.11061023910491938</v>
      </c>
      <c r="H433" s="4">
        <v>5.7685317923261573E-3</v>
      </c>
      <c r="I433" s="6">
        <v>1818.9026982463492</v>
      </c>
      <c r="J433" s="6">
        <v>32.516334627589444</v>
      </c>
      <c r="K433" s="6">
        <v>1814.5066857582583</v>
      </c>
      <c r="L433" s="6">
        <v>100.0351521585047</v>
      </c>
      <c r="M433" s="6">
        <v>1809.4623382007294</v>
      </c>
      <c r="N433" s="6">
        <v>94.366860693853312</v>
      </c>
      <c r="O433" s="6">
        <f t="shared" si="20"/>
        <v>1818.1186695983579</v>
      </c>
      <c r="P433" s="6">
        <f t="shared" si="21"/>
        <v>27.12344781919905</v>
      </c>
      <c r="Q433" s="11">
        <f t="shared" si="22"/>
        <v>3.659638584486917E-2</v>
      </c>
      <c r="R433" s="5">
        <f t="shared" si="23"/>
        <v>0.84828913631376157</v>
      </c>
      <c r="S433" s="6">
        <v>1818.1186695983579</v>
      </c>
      <c r="T433" s="6">
        <v>27.12344781919905</v>
      </c>
      <c r="U433" s="11">
        <v>3.659638584486917E-2</v>
      </c>
      <c r="V433" s="5">
        <v>0.84828913631376157</v>
      </c>
    </row>
    <row r="434" spans="1:22" x14ac:dyDescent="0.25">
      <c r="A434" s="2" t="s">
        <v>426</v>
      </c>
      <c r="B434" s="13">
        <v>5.2471178868308321</v>
      </c>
      <c r="C434" s="13">
        <v>0.17278993717682212</v>
      </c>
      <c r="D434" s="8">
        <v>0.33268732742295415</v>
      </c>
      <c r="E434" s="8">
        <v>5.7772438580175837E-3</v>
      </c>
      <c r="F434" s="13">
        <v>0.52733526605330361</v>
      </c>
      <c r="G434" s="4">
        <v>0.11438874326191897</v>
      </c>
      <c r="H434" s="4">
        <v>3.2005506448058766E-3</v>
      </c>
      <c r="I434" s="6">
        <v>1851.393718670739</v>
      </c>
      <c r="J434" s="6">
        <v>32.150166562746207</v>
      </c>
      <c r="K434" s="6">
        <v>1860.3038221905554</v>
      </c>
      <c r="L434" s="6">
        <v>61.260636314815748</v>
      </c>
      <c r="M434" s="6">
        <v>1870.2765364063112</v>
      </c>
      <c r="N434" s="6">
        <v>52.329578976616702</v>
      </c>
      <c r="O434" s="6">
        <f t="shared" si="20"/>
        <v>1855.7591052488349</v>
      </c>
      <c r="P434" s="6">
        <f t="shared" si="21"/>
        <v>24.526929266239819</v>
      </c>
      <c r="Q434" s="5">
        <f t="shared" si="22"/>
        <v>0.42718370761929653</v>
      </c>
      <c r="R434" s="5">
        <f t="shared" si="23"/>
        <v>0.51337410571055653</v>
      </c>
      <c r="S434" s="6">
        <v>1855.7591052488349</v>
      </c>
      <c r="T434" s="6">
        <v>24.526929266239819</v>
      </c>
      <c r="U434" s="5">
        <v>0.42718370761929653</v>
      </c>
      <c r="V434" s="5">
        <v>0.51337410571055653</v>
      </c>
    </row>
    <row r="435" spans="1:22" x14ac:dyDescent="0.25">
      <c r="A435" s="2" t="s">
        <v>427</v>
      </c>
      <c r="B435" s="13">
        <v>6.2656832064503325</v>
      </c>
      <c r="C435" s="13">
        <v>0.34021026167644858</v>
      </c>
      <c r="D435" s="8">
        <v>0.35511523283126167</v>
      </c>
      <c r="E435" s="8">
        <v>7.0518004583880979E-3</v>
      </c>
      <c r="F435" s="13">
        <v>0.36572254808000898</v>
      </c>
      <c r="G435" s="4">
        <v>0.1279669610363017</v>
      </c>
      <c r="H435" s="4">
        <v>6.4669232769383311E-3</v>
      </c>
      <c r="I435" s="6">
        <v>1958.9782007776855</v>
      </c>
      <c r="J435" s="6">
        <v>38.900959736583467</v>
      </c>
      <c r="K435" s="6">
        <v>2013.6694251977085</v>
      </c>
      <c r="L435" s="6">
        <v>109.33699957430279</v>
      </c>
      <c r="M435" s="6">
        <v>2070.231185025686</v>
      </c>
      <c r="N435" s="6">
        <v>104.62095943099183</v>
      </c>
      <c r="O435" s="6">
        <f t="shared" si="20"/>
        <v>1971.0688641425861</v>
      </c>
      <c r="P435" s="6">
        <f t="shared" si="21"/>
        <v>31.77163824799625</v>
      </c>
      <c r="Q435" s="3">
        <f t="shared" si="22"/>
        <v>5.2255584201516774</v>
      </c>
      <c r="R435" s="11">
        <f t="shared" si="23"/>
        <v>2.225729900119475E-2</v>
      </c>
      <c r="S435" s="6">
        <v>1971.0688641425861</v>
      </c>
      <c r="T435" s="6">
        <v>31.77163824799625</v>
      </c>
      <c r="U435" s="3">
        <v>5.2255584201516774</v>
      </c>
      <c r="V435" s="11">
        <v>2.225729900119475E-2</v>
      </c>
    </row>
    <row r="436" spans="1:22" x14ac:dyDescent="0.25">
      <c r="A436" s="2" t="s">
        <v>428</v>
      </c>
      <c r="B436" s="13">
        <v>6.4950937398082216</v>
      </c>
      <c r="C436" s="13">
        <v>0.24441497988668068</v>
      </c>
      <c r="D436" s="8">
        <v>0.37143166584311005</v>
      </c>
      <c r="E436" s="8">
        <v>9.3811425055186064E-3</v>
      </c>
      <c r="F436" s="13">
        <v>0.67117289707651273</v>
      </c>
      <c r="G436" s="4">
        <v>0.12682510265937652</v>
      </c>
      <c r="H436" s="4">
        <v>3.5378719816638853E-3</v>
      </c>
      <c r="I436" s="6">
        <v>2036.1334779040526</v>
      </c>
      <c r="J436" s="6">
        <v>51.426036261925411</v>
      </c>
      <c r="K436" s="6">
        <v>2045.2339325333116</v>
      </c>
      <c r="L436" s="6">
        <v>76.963602144785398</v>
      </c>
      <c r="M436" s="6">
        <v>2054.4228235635633</v>
      </c>
      <c r="N436" s="6">
        <v>57.309513602344992</v>
      </c>
      <c r="O436" s="6">
        <f t="shared" si="20"/>
        <v>2044.2323837828644</v>
      </c>
      <c r="P436" s="6">
        <f t="shared" si="21"/>
        <v>32.946230577049391</v>
      </c>
      <c r="Q436" s="5">
        <f t="shared" si="22"/>
        <v>0.30679195079615401</v>
      </c>
      <c r="R436" s="5">
        <f t="shared" si="23"/>
        <v>0.57965547706767528</v>
      </c>
      <c r="S436" s="6">
        <v>2044.2323837828644</v>
      </c>
      <c r="T436" s="6">
        <v>32.946230577049391</v>
      </c>
      <c r="U436" s="5">
        <v>0.30679195079615401</v>
      </c>
      <c r="V436" s="5">
        <v>0.57965547706767528</v>
      </c>
    </row>
    <row r="437" spans="1:22" x14ac:dyDescent="0.25">
      <c r="A437" s="2" t="s">
        <v>429</v>
      </c>
      <c r="B437" s="13">
        <v>6.9095042683716885</v>
      </c>
      <c r="C437" s="13">
        <v>0.20571592938153593</v>
      </c>
      <c r="D437" s="8">
        <v>0.38321506119782428</v>
      </c>
      <c r="E437" s="8">
        <v>6.3649564431779064E-3</v>
      </c>
      <c r="F437" s="13">
        <v>0.55786849255470361</v>
      </c>
      <c r="G437" s="4">
        <v>0.13076847082849791</v>
      </c>
      <c r="H437" s="4">
        <v>3.2312101719462805E-3</v>
      </c>
      <c r="I437" s="6">
        <v>2091.2847316039147</v>
      </c>
      <c r="J437" s="6">
        <v>34.734898428406261</v>
      </c>
      <c r="K437" s="6">
        <v>2099.8782640073282</v>
      </c>
      <c r="L437" s="6">
        <v>62.519450294826278</v>
      </c>
      <c r="M437" s="6">
        <v>2108.3101001296122</v>
      </c>
      <c r="N437" s="6">
        <v>52.095073055417906</v>
      </c>
      <c r="O437" s="6">
        <f t="shared" si="20"/>
        <v>2096.6630584858958</v>
      </c>
      <c r="P437" s="6">
        <f t="shared" si="21"/>
        <v>24.556643151889002</v>
      </c>
      <c r="Q437" s="5">
        <f t="shared" si="22"/>
        <v>0.41973652686679641</v>
      </c>
      <c r="R437" s="5">
        <f t="shared" si="23"/>
        <v>0.51706854165690652</v>
      </c>
      <c r="S437" s="6">
        <v>2096.6630584858958</v>
      </c>
      <c r="T437" s="6">
        <v>24.556643151889002</v>
      </c>
      <c r="U437" s="5">
        <v>0.41973652686679641</v>
      </c>
      <c r="V437" s="5">
        <v>0.51706854165690652</v>
      </c>
    </row>
    <row r="438" spans="1:22" x14ac:dyDescent="0.25">
      <c r="A438" s="2" t="s">
        <v>430</v>
      </c>
      <c r="B438" s="13">
        <v>6.4805689052594451</v>
      </c>
      <c r="C438" s="13">
        <v>0.16481833718274463</v>
      </c>
      <c r="D438" s="8">
        <v>0.38519731249467526</v>
      </c>
      <c r="E438" s="8">
        <v>6.7003248222889597E-3</v>
      </c>
      <c r="F438" s="13">
        <v>0.68394347893197383</v>
      </c>
      <c r="G438" s="4">
        <v>0.12201932256309936</v>
      </c>
      <c r="H438" s="4">
        <v>2.2639516003032613E-3</v>
      </c>
      <c r="I438" s="6">
        <v>2100.5163151481529</v>
      </c>
      <c r="J438" s="6">
        <v>36.537486502335504</v>
      </c>
      <c r="K438" s="6">
        <v>2043.2643000934936</v>
      </c>
      <c r="L438" s="6">
        <v>51.96571925853042</v>
      </c>
      <c r="M438" s="6">
        <v>1985.9614870735475</v>
      </c>
      <c r="N438" s="6">
        <v>36.847612266292835</v>
      </c>
      <c r="O438" s="6" t="str">
        <f t="shared" si="20"/>
        <v/>
      </c>
      <c r="P438" s="5" t="str">
        <f t="shared" si="21"/>
        <v/>
      </c>
      <c r="Q438" s="5" t="str">
        <f t="shared" si="22"/>
        <v/>
      </c>
      <c r="R438" s="5" t="str">
        <f t="shared" si="23"/>
        <v/>
      </c>
      <c r="S438" s="6">
        <v>2045.2574762898892</v>
      </c>
      <c r="T438" s="6">
        <v>22.313756504288104</v>
      </c>
      <c r="U438" s="6">
        <v>25.079225503387498</v>
      </c>
      <c r="V438" s="36">
        <v>5.5022464854439844E-7</v>
      </c>
    </row>
    <row r="439" spans="1:22" x14ac:dyDescent="0.25">
      <c r="A439" s="2" t="s">
        <v>431</v>
      </c>
      <c r="B439" s="13">
        <v>7.1137387438132746</v>
      </c>
      <c r="C439" s="13">
        <v>0.33529694542588656</v>
      </c>
      <c r="D439" s="12">
        <v>0.39160653068362955</v>
      </c>
      <c r="E439" s="12">
        <v>1.179719493637941E-2</v>
      </c>
      <c r="F439" s="13">
        <v>0.63914168664762627</v>
      </c>
      <c r="G439" s="4">
        <v>0.1317488129473634</v>
      </c>
      <c r="H439" s="4">
        <v>4.7758975465184393E-3</v>
      </c>
      <c r="I439" s="6">
        <v>2130.2746637630876</v>
      </c>
      <c r="J439" s="6">
        <v>64.174786443350328</v>
      </c>
      <c r="K439" s="6">
        <v>2125.7640920616113</v>
      </c>
      <c r="L439" s="6">
        <v>100.19516212683116</v>
      </c>
      <c r="M439" s="6">
        <v>2121.4050119696531</v>
      </c>
      <c r="N439" s="6">
        <v>76.900981232260449</v>
      </c>
      <c r="O439" s="6">
        <f t="shared" si="20"/>
        <v>2126.4910503697315</v>
      </c>
      <c r="P439" s="6">
        <f t="shared" si="21"/>
        <v>41.364153718290439</v>
      </c>
      <c r="Q439" s="11">
        <f t="shared" si="22"/>
        <v>4.4797736587007503E-2</v>
      </c>
      <c r="R439" s="5">
        <f t="shared" si="23"/>
        <v>0.83237638629798671</v>
      </c>
      <c r="S439" s="6">
        <v>2126.4910503697315</v>
      </c>
      <c r="T439" s="6">
        <v>41.364153718290439</v>
      </c>
      <c r="U439" s="11">
        <v>4.4797736587007503E-2</v>
      </c>
      <c r="V439" s="5">
        <v>0.83237638629798671</v>
      </c>
    </row>
    <row r="440" spans="1:22" x14ac:dyDescent="0.25">
      <c r="A440" s="2" t="s">
        <v>432</v>
      </c>
      <c r="B440" s="13">
        <v>7.0008427094178884</v>
      </c>
      <c r="C440" s="13">
        <v>0.17219309734382171</v>
      </c>
      <c r="D440" s="8">
        <v>0.39604019484305375</v>
      </c>
      <c r="E440" s="8">
        <v>6.6282547965832864E-3</v>
      </c>
      <c r="F440" s="13">
        <v>0.68044732569721345</v>
      </c>
      <c r="G440" s="4">
        <v>0.12820642201494858</v>
      </c>
      <c r="H440" s="4">
        <v>2.3107814788075414E-3</v>
      </c>
      <c r="I440" s="6">
        <v>2150.7803177643268</v>
      </c>
      <c r="J440" s="6">
        <v>35.996144187505472</v>
      </c>
      <c r="K440" s="6">
        <v>2111.5366551346328</v>
      </c>
      <c r="L440" s="6">
        <v>51.935467185046605</v>
      </c>
      <c r="M440" s="6">
        <v>2073.5249065593789</v>
      </c>
      <c r="N440" s="6">
        <v>37.373033851337624</v>
      </c>
      <c r="O440" s="6" t="str">
        <f t="shared" si="20"/>
        <v/>
      </c>
      <c r="P440" s="5" t="str">
        <f t="shared" si="21"/>
        <v/>
      </c>
      <c r="Q440" s="5" t="str">
        <f t="shared" si="22"/>
        <v/>
      </c>
      <c r="R440" s="5" t="str">
        <f t="shared" si="23"/>
        <v/>
      </c>
      <c r="S440" s="6">
        <v>2113.0076067637965</v>
      </c>
      <c r="T440" s="6">
        <v>21.805005990596896</v>
      </c>
      <c r="U440" s="6">
        <v>12.152939182068737</v>
      </c>
      <c r="V440" s="10">
        <v>4.9010569323427403E-4</v>
      </c>
    </row>
    <row r="441" spans="1:22" x14ac:dyDescent="0.25">
      <c r="A441" s="2" t="s">
        <v>433</v>
      </c>
      <c r="B441" s="13">
        <v>7.2882426151345499</v>
      </c>
      <c r="C441" s="13">
        <v>0.25384181030987324</v>
      </c>
      <c r="D441" s="8">
        <v>0.40164395441743822</v>
      </c>
      <c r="E441" s="8">
        <v>6.0611844965266608E-3</v>
      </c>
      <c r="F441" s="13">
        <v>0.43328727467005246</v>
      </c>
      <c r="G441" s="4">
        <v>0.13160740084747574</v>
      </c>
      <c r="H441" s="4">
        <v>4.1311289575825293E-3</v>
      </c>
      <c r="I441" s="6">
        <v>2176.6046793265368</v>
      </c>
      <c r="J441" s="6">
        <v>32.847008880133153</v>
      </c>
      <c r="K441" s="6">
        <v>2147.3706230900953</v>
      </c>
      <c r="L441" s="6">
        <v>74.790656013495948</v>
      </c>
      <c r="M441" s="6">
        <v>2119.5233087037263</v>
      </c>
      <c r="N441" s="6">
        <v>66.531396110502556</v>
      </c>
      <c r="O441" s="6">
        <f t="shared" si="20"/>
        <v>2164.3798605331021</v>
      </c>
      <c r="P441" s="6">
        <f t="shared" si="21"/>
        <v>24.651221701184305</v>
      </c>
      <c r="Q441" s="3">
        <f t="shared" si="22"/>
        <v>3.4746519275305703</v>
      </c>
      <c r="R441" s="11">
        <f t="shared" si="23"/>
        <v>6.2315831252419802E-2</v>
      </c>
      <c r="S441" s="6">
        <v>2164.3798605331021</v>
      </c>
      <c r="T441" s="6">
        <v>24.651221701184305</v>
      </c>
      <c r="U441" s="3">
        <v>3.4746519275305703</v>
      </c>
      <c r="V441" s="11">
        <v>6.2315831252419802E-2</v>
      </c>
    </row>
    <row r="442" spans="1:22" x14ac:dyDescent="0.25">
      <c r="A442" s="2" t="s">
        <v>434</v>
      </c>
      <c r="B442" s="13">
        <v>7.6053328314549651</v>
      </c>
      <c r="C442" s="13">
        <v>0.23253027935215298</v>
      </c>
      <c r="D442" s="8">
        <v>0.40504568979300137</v>
      </c>
      <c r="E442" s="8">
        <v>9.5722147362024852E-3</v>
      </c>
      <c r="F442" s="13">
        <v>0.77294239599380465</v>
      </c>
      <c r="G442" s="4">
        <v>0.13617987618343716</v>
      </c>
      <c r="H442" s="4">
        <v>2.6417368942835721E-3</v>
      </c>
      <c r="I442" s="6">
        <v>2192.2309214026604</v>
      </c>
      <c r="J442" s="6">
        <v>51.807748261025644</v>
      </c>
      <c r="K442" s="6">
        <v>2185.4923163525086</v>
      </c>
      <c r="L442" s="6">
        <v>66.820631010597211</v>
      </c>
      <c r="M442" s="6">
        <v>2179.1740316386135</v>
      </c>
      <c r="N442" s="6">
        <v>42.273532623057058</v>
      </c>
      <c r="O442" s="6">
        <f t="shared" si="20"/>
        <v>2184.0235113388567</v>
      </c>
      <c r="P442" s="6">
        <f t="shared" si="21"/>
        <v>26.757843082327213</v>
      </c>
      <c r="Q442" s="5">
        <f t="shared" si="22"/>
        <v>0.22155517067180602</v>
      </c>
      <c r="R442" s="5">
        <f t="shared" si="23"/>
        <v>0.6378575028119251</v>
      </c>
      <c r="S442" s="6">
        <v>2184.0235113388567</v>
      </c>
      <c r="T442" s="6">
        <v>26.757843082327213</v>
      </c>
      <c r="U442" s="5">
        <v>0.22155517067180602</v>
      </c>
      <c r="V442" s="5">
        <v>0.6378575028119251</v>
      </c>
    </row>
    <row r="443" spans="1:22" x14ac:dyDescent="0.25">
      <c r="A443" s="2" t="s">
        <v>435</v>
      </c>
      <c r="B443" s="13">
        <v>7.6257327636813113</v>
      </c>
      <c r="C443" s="13">
        <v>0.25795642245328371</v>
      </c>
      <c r="D443" s="8">
        <v>0.41630072808826857</v>
      </c>
      <c r="E443" s="8">
        <v>4.4527242770864188E-3</v>
      </c>
      <c r="F443" s="13">
        <v>0.31619417836701114</v>
      </c>
      <c r="G443" s="4">
        <v>0.13285354169410238</v>
      </c>
      <c r="H443" s="4">
        <v>4.2634804873744013E-3</v>
      </c>
      <c r="I443" s="6">
        <v>2243.6638279825756</v>
      </c>
      <c r="J443" s="6">
        <v>23.998075723663845</v>
      </c>
      <c r="K443" s="6">
        <v>2187.8965501514608</v>
      </c>
      <c r="L443" s="6">
        <v>74.010194726847175</v>
      </c>
      <c r="M443" s="6">
        <v>2136.0224854442217</v>
      </c>
      <c r="N443" s="6">
        <v>68.548343319692492</v>
      </c>
      <c r="O443" s="6" t="str">
        <f t="shared" si="20"/>
        <v/>
      </c>
      <c r="P443" s="5" t="str">
        <f t="shared" si="21"/>
        <v/>
      </c>
      <c r="Q443" s="5" t="str">
        <f t="shared" si="22"/>
        <v/>
      </c>
      <c r="R443" s="5" t="str">
        <f t="shared" si="23"/>
        <v/>
      </c>
      <c r="S443" s="6">
        <v>2229.7265595016538</v>
      </c>
      <c r="T443" s="6">
        <v>18.848948267744323</v>
      </c>
      <c r="U443" s="6">
        <v>13.602116868197125</v>
      </c>
      <c r="V443" s="10">
        <v>2.2593062878081865E-4</v>
      </c>
    </row>
    <row r="444" spans="1:22" x14ac:dyDescent="0.25">
      <c r="A444" s="2" t="s">
        <v>436</v>
      </c>
      <c r="B444" s="13">
        <v>8.6949292218586969</v>
      </c>
      <c r="C444" s="13">
        <v>0.77611677035219062</v>
      </c>
      <c r="D444" s="12">
        <v>0.43167621579740062</v>
      </c>
      <c r="E444" s="12">
        <v>2.9558652918296135E-2</v>
      </c>
      <c r="F444" s="13">
        <v>0.76712387692485784</v>
      </c>
      <c r="G444" s="4">
        <v>0.14608534668224313</v>
      </c>
      <c r="H444" s="4">
        <v>8.3649558068147143E-3</v>
      </c>
      <c r="I444" s="6">
        <v>2313.2695354445909</v>
      </c>
      <c r="J444" s="6">
        <v>158.3991167508899</v>
      </c>
      <c r="K444" s="6">
        <v>2306.5471779349496</v>
      </c>
      <c r="L444" s="6">
        <v>205.88436095643755</v>
      </c>
      <c r="M444" s="6">
        <v>2300.5996347494729</v>
      </c>
      <c r="N444" s="6">
        <v>131.73404938219309</v>
      </c>
      <c r="O444" s="6">
        <f t="shared" si="20"/>
        <v>2305.0752867086912</v>
      </c>
      <c r="P444" s="6">
        <f t="shared" si="21"/>
        <v>79.090197662969089</v>
      </c>
      <c r="Q444" s="11">
        <f t="shared" si="22"/>
        <v>2.3376945641667857E-2</v>
      </c>
      <c r="R444" s="5">
        <f t="shared" si="23"/>
        <v>0.87848091236105286</v>
      </c>
      <c r="S444" s="6">
        <v>2305.0752867086912</v>
      </c>
      <c r="T444" s="6">
        <v>79.090197662969089</v>
      </c>
      <c r="U444" s="11">
        <v>2.3376945641667857E-2</v>
      </c>
      <c r="V444" s="5">
        <v>0.87848091236105286</v>
      </c>
    </row>
    <row r="445" spans="1:22" x14ac:dyDescent="0.25">
      <c r="A445" s="2" t="s">
        <v>437</v>
      </c>
      <c r="B445" s="13">
        <v>14.573526786935068</v>
      </c>
      <c r="C445" s="13">
        <v>0.46890484827922896</v>
      </c>
      <c r="D445" s="12">
        <v>0.55544826357771382</v>
      </c>
      <c r="E445" s="12">
        <v>1.2802217254811872E-2</v>
      </c>
      <c r="F445" s="13">
        <v>0.71634382224422044</v>
      </c>
      <c r="G445" s="4">
        <v>0.19029166907466702</v>
      </c>
      <c r="H445" s="4">
        <v>4.2720674783455117E-3</v>
      </c>
      <c r="I445" s="6">
        <v>2847.7922738819475</v>
      </c>
      <c r="J445" s="6">
        <v>65.637175912623022</v>
      </c>
      <c r="K445" s="6">
        <v>2787.8077594364458</v>
      </c>
      <c r="L445" s="6">
        <v>89.69802530174799</v>
      </c>
      <c r="M445" s="6">
        <v>2744.684108705454</v>
      </c>
      <c r="N445" s="6">
        <v>61.618439609836216</v>
      </c>
      <c r="O445" s="6">
        <f t="shared" si="20"/>
        <v>2778.2016306851951</v>
      </c>
      <c r="P445" s="6">
        <f t="shared" si="21"/>
        <v>30.252193152272135</v>
      </c>
      <c r="Q445" s="6">
        <f t="shared" si="22"/>
        <v>9.9838024578401168</v>
      </c>
      <c r="R445" s="4">
        <f t="shared" si="23"/>
        <v>1.5792323246109172E-3</v>
      </c>
      <c r="S445" s="6">
        <v>2778.2016306851951</v>
      </c>
      <c r="T445" s="6">
        <v>30.252193152272135</v>
      </c>
      <c r="U445" s="6">
        <v>9.9838024578401168</v>
      </c>
      <c r="V445" s="4">
        <v>1.5792323246109172E-3</v>
      </c>
    </row>
    <row r="446" spans="1:22" x14ac:dyDescent="0.25">
      <c r="A446" s="2" t="s">
        <v>438</v>
      </c>
      <c r="B446" s="13">
        <v>17.959536563612886</v>
      </c>
      <c r="C446" s="13">
        <v>0.37996137152017156</v>
      </c>
      <c r="D446" s="8">
        <v>0.61799598420951429</v>
      </c>
      <c r="E446" s="8">
        <v>9.11920294776381E-3</v>
      </c>
      <c r="F446" s="13">
        <v>0.69747220806483534</v>
      </c>
      <c r="G446" s="4">
        <v>0.21076971000308778</v>
      </c>
      <c r="H446" s="4">
        <v>3.1954828713003404E-3</v>
      </c>
      <c r="I446" s="6">
        <v>3101.9393178795926</v>
      </c>
      <c r="J446" s="6">
        <v>45.77248864743764</v>
      </c>
      <c r="K446" s="6">
        <v>2987.5687197854727</v>
      </c>
      <c r="L446" s="6">
        <v>63.206570184018886</v>
      </c>
      <c r="M446" s="6">
        <v>2911.472750303577</v>
      </c>
      <c r="N446" s="6">
        <v>44.140883923579317</v>
      </c>
      <c r="O446" s="6" t="str">
        <f t="shared" si="20"/>
        <v/>
      </c>
      <c r="P446" s="5" t="str">
        <f t="shared" si="21"/>
        <v/>
      </c>
      <c r="Q446" s="5" t="str">
        <f t="shared" si="22"/>
        <v/>
      </c>
      <c r="R446" s="5" t="str">
        <f t="shared" si="23"/>
        <v/>
      </c>
      <c r="S446" s="6">
        <v>2970.8250366389348</v>
      </c>
      <c r="T446" s="6">
        <v>20.305823471560114</v>
      </c>
      <c r="U446" s="6">
        <v>72.9100563953224</v>
      </c>
      <c r="V446" s="27">
        <v>1.3569517513837542E-17</v>
      </c>
    </row>
    <row r="447" spans="1:22" x14ac:dyDescent="0.25">
      <c r="A447" s="2" t="s">
        <v>439</v>
      </c>
      <c r="B447" s="13">
        <v>23.102892931963485</v>
      </c>
      <c r="C447" s="13">
        <v>0.53843835363350867</v>
      </c>
      <c r="D447" s="12">
        <v>0.68001319116867587</v>
      </c>
      <c r="E447" s="12">
        <v>1.1070153877662706E-2</v>
      </c>
      <c r="F447" s="13">
        <v>0.69850046260148013</v>
      </c>
      <c r="G447" s="4">
        <v>0.24640399977792338</v>
      </c>
      <c r="H447" s="4">
        <v>4.109543059536638E-3</v>
      </c>
      <c r="I447" s="6">
        <v>3344.4102837741057</v>
      </c>
      <c r="J447" s="6">
        <v>54.444732767299264</v>
      </c>
      <c r="K447" s="6">
        <v>3231.2858526305822</v>
      </c>
      <c r="L447" s="6">
        <v>75.308674101265098</v>
      </c>
      <c r="M447" s="6">
        <v>3161.8076548119352</v>
      </c>
      <c r="N447" s="6">
        <v>52.732848148296846</v>
      </c>
      <c r="O447" s="6" t="str">
        <f t="shared" si="20"/>
        <v/>
      </c>
      <c r="P447" s="5" t="str">
        <f t="shared" si="21"/>
        <v/>
      </c>
      <c r="Q447" s="5" t="str">
        <f t="shared" si="22"/>
        <v/>
      </c>
      <c r="R447" s="5" t="str">
        <f t="shared" si="23"/>
        <v/>
      </c>
      <c r="S447" s="6">
        <v>3212.7548241682157</v>
      </c>
      <c r="T447" s="6">
        <v>22.505382042357137</v>
      </c>
      <c r="U447" s="6">
        <v>51.538280888669036</v>
      </c>
      <c r="V447" s="20">
        <v>7.0214614715692489E-13</v>
      </c>
    </row>
    <row r="448" spans="1:22" x14ac:dyDescent="0.25">
      <c r="B448" s="13"/>
      <c r="C448" s="13"/>
      <c r="D448" s="12"/>
      <c r="E448" s="12"/>
      <c r="F448" s="13"/>
      <c r="G448" s="4"/>
      <c r="H448" s="4"/>
      <c r="J448" s="6"/>
      <c r="L448" s="6"/>
      <c r="N448" s="6"/>
      <c r="S448" s="6"/>
      <c r="T448" s="6"/>
      <c r="U448" s="6"/>
      <c r="V448" s="20"/>
    </row>
    <row r="449" spans="1:22" x14ac:dyDescent="0.25">
      <c r="A449" s="2" t="s">
        <v>1474</v>
      </c>
      <c r="B449" s="1" t="s">
        <v>3</v>
      </c>
      <c r="C449" s="1" t="s">
        <v>3</v>
      </c>
      <c r="D449" s="1" t="s">
        <v>3</v>
      </c>
      <c r="E449" s="1" t="s">
        <v>3</v>
      </c>
      <c r="F449" s="1" t="s">
        <v>3</v>
      </c>
      <c r="G449" s="2" t="s">
        <v>3</v>
      </c>
      <c r="H449" s="2" t="s">
        <v>3</v>
      </c>
      <c r="I449" s="6" t="s">
        <v>3</v>
      </c>
      <c r="J449" s="5" t="s">
        <v>3</v>
      </c>
      <c r="K449" s="6" t="s">
        <v>3</v>
      </c>
      <c r="L449" s="5" t="s">
        <v>3</v>
      </c>
      <c r="M449" s="6" t="s">
        <v>3</v>
      </c>
      <c r="N449" s="5" t="s">
        <v>3</v>
      </c>
      <c r="O449" s="6" t="str">
        <f t="shared" si="20"/>
        <v/>
      </c>
      <c r="P449" s="5" t="str">
        <f t="shared" si="21"/>
        <v/>
      </c>
      <c r="Q449" s="5" t="str">
        <f t="shared" si="22"/>
        <v/>
      </c>
      <c r="R449" s="5" t="str">
        <f t="shared" si="23"/>
        <v/>
      </c>
      <c r="S449" s="3" t="s">
        <v>3</v>
      </c>
      <c r="T449" s="3" t="s">
        <v>3</v>
      </c>
      <c r="U449" s="3" t="s">
        <v>3</v>
      </c>
      <c r="V449" s="4" t="s">
        <v>3</v>
      </c>
    </row>
    <row r="450" spans="1:22" x14ac:dyDescent="0.25">
      <c r="A450" s="2" t="s">
        <v>440</v>
      </c>
      <c r="B450" s="12">
        <v>0.76513823172328344</v>
      </c>
      <c r="C450" s="12">
        <v>3.657679947476223E-2</v>
      </c>
      <c r="D450" s="8">
        <v>9.3878816451351821E-2</v>
      </c>
      <c r="E450" s="8">
        <v>3.3017732807115144E-3</v>
      </c>
      <c r="F450" s="13">
        <v>0.73572217242184779</v>
      </c>
      <c r="G450" s="4">
        <v>5.9111369665338462E-2</v>
      </c>
      <c r="H450" s="4">
        <v>1.9138473300684324E-3</v>
      </c>
      <c r="I450" s="6">
        <v>578.43627265745283</v>
      </c>
      <c r="J450" s="6">
        <v>20.343944479151311</v>
      </c>
      <c r="K450" s="6">
        <v>576.97010263021104</v>
      </c>
      <c r="L450" s="6">
        <v>27.581577905612345</v>
      </c>
      <c r="M450" s="6">
        <v>571.20029581376423</v>
      </c>
      <c r="N450" s="6">
        <v>18.493737622163284</v>
      </c>
      <c r="O450" s="6">
        <f t="shared" si="20"/>
        <v>577.91528673714004</v>
      </c>
      <c r="P450" s="6">
        <f t="shared" si="21"/>
        <v>18.736221081783501</v>
      </c>
      <c r="Q450" s="11">
        <f t="shared" si="22"/>
        <v>3.9303905495961661E-2</v>
      </c>
      <c r="R450" s="5">
        <f t="shared" si="23"/>
        <v>0.84284780607713805</v>
      </c>
      <c r="S450" s="6">
        <v>577.91528673714004</v>
      </c>
      <c r="T450" s="6">
        <v>18.736221081783501</v>
      </c>
      <c r="U450" s="11">
        <v>3.9303905495961661E-2</v>
      </c>
      <c r="V450" s="5">
        <v>0.84284780607713805</v>
      </c>
    </row>
    <row r="451" spans="1:22" x14ac:dyDescent="0.25">
      <c r="A451" s="2" t="s">
        <v>441</v>
      </c>
      <c r="B451" s="12">
        <v>0.62356337964884334</v>
      </c>
      <c r="C451" s="12">
        <v>2.8469506887199708E-2</v>
      </c>
      <c r="D451" s="8">
        <v>7.9650720320746174E-2</v>
      </c>
      <c r="E451" s="8">
        <v>2.4846052826299997E-3</v>
      </c>
      <c r="F451" s="13">
        <v>0.68323224384715198</v>
      </c>
      <c r="G451" s="4">
        <v>5.6779245839078646E-2</v>
      </c>
      <c r="H451" s="4">
        <v>1.8929165465253078E-3</v>
      </c>
      <c r="I451" s="6">
        <v>494.03759367188115</v>
      </c>
      <c r="J451" s="6">
        <v>15.410889068071016</v>
      </c>
      <c r="K451" s="6">
        <v>492.07833750875471</v>
      </c>
      <c r="L451" s="6">
        <v>22.466405302114602</v>
      </c>
      <c r="M451" s="6">
        <v>482.96946799111157</v>
      </c>
      <c r="N451" s="6">
        <v>16.101321599408813</v>
      </c>
      <c r="O451" s="6">
        <f t="shared" si="20"/>
        <v>493.59307751223037</v>
      </c>
      <c r="P451" s="6">
        <f t="shared" si="21"/>
        <v>14.52770866869235</v>
      </c>
      <c r="Q451" s="11">
        <f t="shared" si="22"/>
        <v>8.726250297302808E-2</v>
      </c>
      <c r="R451" s="5">
        <f t="shared" si="23"/>
        <v>0.7676865970954827</v>
      </c>
      <c r="S451" s="6">
        <v>493.59307751223037</v>
      </c>
      <c r="T451" s="6">
        <v>14.52770866869235</v>
      </c>
      <c r="U451" s="11">
        <v>8.726250297302808E-2</v>
      </c>
      <c r="V451" s="5">
        <v>0.7676865970954827</v>
      </c>
    </row>
    <row r="452" spans="1:22" x14ac:dyDescent="0.25">
      <c r="A452" s="2" t="s">
        <v>442</v>
      </c>
      <c r="B452" s="12">
        <v>0.61873416499941358</v>
      </c>
      <c r="C452" s="12">
        <v>3.2632302349962262E-2</v>
      </c>
      <c r="D452" s="8">
        <v>7.8580912889326338E-2</v>
      </c>
      <c r="E452" s="8">
        <v>2.6091955552493633E-3</v>
      </c>
      <c r="F452" s="13">
        <v>0.62957277804305734</v>
      </c>
      <c r="G452" s="4">
        <v>5.7106527526601523E-2</v>
      </c>
      <c r="H452" s="4">
        <v>2.3400099258147626E-3</v>
      </c>
      <c r="I452" s="6">
        <v>487.64678532977138</v>
      </c>
      <c r="J452" s="6">
        <v>16.191792358102084</v>
      </c>
      <c r="K452" s="6">
        <v>489.05362662143466</v>
      </c>
      <c r="L452" s="6">
        <v>25.79289574105114</v>
      </c>
      <c r="M452" s="6">
        <v>495.64943296666848</v>
      </c>
      <c r="N452" s="6">
        <v>20.309842729032862</v>
      </c>
      <c r="O452" s="6">
        <f t="shared" si="20"/>
        <v>487.87339435389401</v>
      </c>
      <c r="P452" s="6">
        <f t="shared" si="21"/>
        <v>15.375739015081841</v>
      </c>
      <c r="Q452" s="11">
        <f t="shared" si="22"/>
        <v>3.0390592683220804E-2</v>
      </c>
      <c r="R452" s="5">
        <f t="shared" si="23"/>
        <v>0.86160692654487148</v>
      </c>
      <c r="S452" s="6">
        <v>487.87339435389401</v>
      </c>
      <c r="T452" s="6">
        <v>15.375739015081841</v>
      </c>
      <c r="U452" s="11">
        <v>3.0390592683220804E-2</v>
      </c>
      <c r="V452" s="5">
        <v>0.86160692654487148</v>
      </c>
    </row>
    <row r="453" spans="1:22" x14ac:dyDescent="0.25">
      <c r="A453" s="2" t="s">
        <v>443</v>
      </c>
      <c r="B453" s="12">
        <v>0.57864878210056925</v>
      </c>
      <c r="C453" s="12">
        <v>2.8780426840745398E-2</v>
      </c>
      <c r="D453" s="8">
        <v>7.4802522831436735E-2</v>
      </c>
      <c r="E453" s="8">
        <v>2.7563543523837124E-3</v>
      </c>
      <c r="F453" s="13">
        <v>0.74086080022913603</v>
      </c>
      <c r="G453" s="4">
        <v>5.6104477646833205E-2</v>
      </c>
      <c r="H453" s="4">
        <v>1.8742533263639727E-3</v>
      </c>
      <c r="I453" s="6">
        <v>465.02462538652361</v>
      </c>
      <c r="J453" s="6">
        <v>17.135420058467172</v>
      </c>
      <c r="K453" s="6">
        <v>463.5927094923419</v>
      </c>
      <c r="L453" s="6">
        <v>23.057848685022151</v>
      </c>
      <c r="M453" s="6">
        <v>456.50537769135849</v>
      </c>
      <c r="N453" s="6">
        <v>15.250239526815465</v>
      </c>
      <c r="O453" s="6">
        <f t="shared" si="20"/>
        <v>464.61164758232024</v>
      </c>
      <c r="P453" s="6">
        <f t="shared" si="21"/>
        <v>16.119258837551239</v>
      </c>
      <c r="Q453" s="11">
        <f t="shared" si="22"/>
        <v>5.0497459429222027E-2</v>
      </c>
      <c r="R453" s="5">
        <f t="shared" si="23"/>
        <v>0.82219990730623493</v>
      </c>
      <c r="S453" s="6">
        <v>464.61164758232024</v>
      </c>
      <c r="T453" s="6">
        <v>16.119258837551239</v>
      </c>
      <c r="U453" s="11">
        <v>5.0497459429222027E-2</v>
      </c>
      <c r="V453" s="5">
        <v>0.82219990730623493</v>
      </c>
    </row>
    <row r="454" spans="1:22" x14ac:dyDescent="0.25">
      <c r="A454" s="2" t="s">
        <v>444</v>
      </c>
      <c r="B454" s="13">
        <v>3.9370253271401929</v>
      </c>
      <c r="C454" s="13">
        <v>0.15839078677969706</v>
      </c>
      <c r="D454" s="8">
        <v>0.29200338350701094</v>
      </c>
      <c r="E454" s="8">
        <v>9.0849448958492725E-3</v>
      </c>
      <c r="F454" s="13">
        <v>0.77334397484210082</v>
      </c>
      <c r="G454" s="4">
        <v>9.7786533355574246E-2</v>
      </c>
      <c r="H454" s="4">
        <v>2.4941403226036258E-3</v>
      </c>
      <c r="I454" s="6">
        <v>1651.5327907845731</v>
      </c>
      <c r="J454" s="6">
        <v>51.383255282059999</v>
      </c>
      <c r="K454" s="6">
        <v>1621.3260794338714</v>
      </c>
      <c r="L454" s="6">
        <v>65.227701629877785</v>
      </c>
      <c r="M454" s="6">
        <v>1582.3349344987935</v>
      </c>
      <c r="N454" s="6">
        <v>40.35898634065687</v>
      </c>
      <c r="O454" s="6">
        <f t="shared" si="20"/>
        <v>1618.3140454219022</v>
      </c>
      <c r="P454" s="6">
        <f t="shared" si="21"/>
        <v>32.544624676057595</v>
      </c>
      <c r="Q454" s="3">
        <f t="shared" si="22"/>
        <v>4.3631852389654613</v>
      </c>
      <c r="R454" s="11">
        <f t="shared" si="23"/>
        <v>3.6723579406521614E-2</v>
      </c>
      <c r="S454" s="6">
        <v>1618.3140454219022</v>
      </c>
      <c r="T454" s="6">
        <v>32.544624676057595</v>
      </c>
      <c r="U454" s="3">
        <v>4.3631852389654613</v>
      </c>
      <c r="V454" s="11">
        <v>3.6723579406521614E-2</v>
      </c>
    </row>
    <row r="455" spans="1:22" x14ac:dyDescent="0.25">
      <c r="A455" s="2" t="s">
        <v>445</v>
      </c>
      <c r="B455" s="12">
        <v>0.99366585262412455</v>
      </c>
      <c r="C455" s="12">
        <v>4.0197269333834516E-2</v>
      </c>
      <c r="D455" s="8">
        <v>0.11547298470789348</v>
      </c>
      <c r="E455" s="8">
        <v>3.0712779173697087E-3</v>
      </c>
      <c r="F455" s="13">
        <v>0.65747998939478891</v>
      </c>
      <c r="G455" s="4">
        <v>6.2410649079595266E-2</v>
      </c>
      <c r="H455" s="4">
        <v>1.9023131363016959E-3</v>
      </c>
      <c r="I455" s="6">
        <v>704.45457853854532</v>
      </c>
      <c r="J455" s="6">
        <v>18.736640404060864</v>
      </c>
      <c r="K455" s="6">
        <v>700.5890044981071</v>
      </c>
      <c r="L455" s="6">
        <v>28.341282768007332</v>
      </c>
      <c r="M455" s="6">
        <v>688.21016369555878</v>
      </c>
      <c r="N455" s="6">
        <v>20.977048856914276</v>
      </c>
      <c r="O455" s="6">
        <f t="shared" si="20"/>
        <v>703.29296229675231</v>
      </c>
      <c r="P455" s="6">
        <f t="shared" si="21"/>
        <v>17.089078703855119</v>
      </c>
      <c r="Q455" s="5">
        <f t="shared" si="22"/>
        <v>0.233591884934613</v>
      </c>
      <c r="R455" s="5">
        <f t="shared" si="23"/>
        <v>0.62887319597648084</v>
      </c>
      <c r="S455" s="6">
        <v>703.29296229675231</v>
      </c>
      <c r="T455" s="6">
        <v>17.089078703855119</v>
      </c>
      <c r="U455" s="5">
        <v>0.233591884934613</v>
      </c>
      <c r="V455" s="5">
        <v>0.62887319597648084</v>
      </c>
    </row>
    <row r="456" spans="1:22" x14ac:dyDescent="0.25">
      <c r="A456" s="2" t="s">
        <v>446</v>
      </c>
      <c r="B456" s="13">
        <v>3.8948360048770896</v>
      </c>
      <c r="C456" s="13">
        <v>0.13248114583902371</v>
      </c>
      <c r="D456" s="8">
        <v>0.2930618090451505</v>
      </c>
      <c r="E456" s="8">
        <v>8.1545870784055056E-3</v>
      </c>
      <c r="F456" s="13">
        <v>0.81804623264305654</v>
      </c>
      <c r="G456" s="4">
        <v>9.6389266455878975E-2</v>
      </c>
      <c r="H456" s="4">
        <v>1.8857172001294443E-3</v>
      </c>
      <c r="I456" s="6">
        <v>1656.8116129981886</v>
      </c>
      <c r="J456" s="6">
        <v>46.101587288795116</v>
      </c>
      <c r="K456" s="6">
        <v>1612.611842252642</v>
      </c>
      <c r="L456" s="6">
        <v>54.852287589949725</v>
      </c>
      <c r="M456" s="6">
        <v>1555.3710076621967</v>
      </c>
      <c r="N456" s="6">
        <v>30.428594070417692</v>
      </c>
      <c r="O456" s="6" t="str">
        <f t="shared" si="20"/>
        <v/>
      </c>
      <c r="P456" s="5" t="str">
        <f t="shared" si="21"/>
        <v/>
      </c>
      <c r="Q456" s="5" t="str">
        <f t="shared" si="22"/>
        <v/>
      </c>
      <c r="R456" s="5" t="str">
        <f t="shared" si="23"/>
        <v/>
      </c>
      <c r="S456" s="6">
        <v>1600.662342001209</v>
      </c>
      <c r="T456" s="6">
        <v>27.018503183676401</v>
      </c>
      <c r="U456" s="6">
        <v>13.365989532807184</v>
      </c>
      <c r="V456" s="10">
        <v>2.5622869729536587E-4</v>
      </c>
    </row>
    <row r="457" spans="1:22" x14ac:dyDescent="0.25">
      <c r="A457" s="2" t="s">
        <v>447</v>
      </c>
      <c r="B457" s="13">
        <v>15.016665619178603</v>
      </c>
      <c r="C457" s="13">
        <v>0.5303786773935717</v>
      </c>
      <c r="D457" s="12">
        <v>0.55996260853965707</v>
      </c>
      <c r="E457" s="12">
        <v>1.7050756989788564E-2</v>
      </c>
      <c r="F457" s="13">
        <v>0.86212867672089211</v>
      </c>
      <c r="G457" s="4">
        <v>0.19449713461856596</v>
      </c>
      <c r="H457" s="4">
        <v>3.4807078231236586E-3</v>
      </c>
      <c r="I457" s="6">
        <v>2866.4744695526324</v>
      </c>
      <c r="J457" s="6">
        <v>87.283612963442366</v>
      </c>
      <c r="K457" s="6">
        <v>2816.2966759895521</v>
      </c>
      <c r="L457" s="6">
        <v>99.469732098952804</v>
      </c>
      <c r="M457" s="6">
        <v>2780.5672613244283</v>
      </c>
      <c r="N457" s="6">
        <v>49.760847316305941</v>
      </c>
      <c r="O457" s="6">
        <f t="shared" si="20"/>
        <v>2793.552003989274</v>
      </c>
      <c r="P457" s="6">
        <f t="shared" si="21"/>
        <v>27.518729590875299</v>
      </c>
      <c r="Q457" s="3">
        <f t="shared" si="22"/>
        <v>4.9786406177658407</v>
      </c>
      <c r="R457" s="11">
        <f t="shared" si="23"/>
        <v>2.5662140164315533E-2</v>
      </c>
      <c r="S457" s="6">
        <v>2793.552003989274</v>
      </c>
      <c r="T457" s="6">
        <v>27.518729590875299</v>
      </c>
      <c r="U457" s="3">
        <v>4.9786406177658407</v>
      </c>
      <c r="V457" s="11">
        <v>2.5662140164315533E-2</v>
      </c>
    </row>
    <row r="458" spans="1:22" x14ac:dyDescent="0.25">
      <c r="A458" s="2" t="s">
        <v>448</v>
      </c>
      <c r="B458" s="13">
        <v>16.15593257659474</v>
      </c>
      <c r="C458" s="13">
        <v>0.69054975073677982</v>
      </c>
      <c r="D458" s="12">
        <v>0.57429230490930705</v>
      </c>
      <c r="E458" s="12">
        <v>1.8758791315822834E-2</v>
      </c>
      <c r="F458" s="13">
        <v>0.76420330961689975</v>
      </c>
      <c r="G458" s="4">
        <v>0.20403175266131249</v>
      </c>
      <c r="H458" s="4">
        <v>5.6247583590111538E-3</v>
      </c>
      <c r="I458" s="6">
        <v>2925.420409877273</v>
      </c>
      <c r="J458" s="6">
        <v>95.55647970697251</v>
      </c>
      <c r="K458" s="6">
        <v>2886.0679663176652</v>
      </c>
      <c r="L458" s="6">
        <v>123.35861797525135</v>
      </c>
      <c r="M458" s="6">
        <v>2858.7226304742499</v>
      </c>
      <c r="N458" s="6">
        <v>78.809419622768999</v>
      </c>
      <c r="O458" s="6">
        <f t="shared" si="20"/>
        <v>2875.7595657854049</v>
      </c>
      <c r="P458" s="6">
        <f t="shared" si="21"/>
        <v>38.873175090737568</v>
      </c>
      <c r="Q458" s="3">
        <f t="shared" si="22"/>
        <v>2.2186041046398879</v>
      </c>
      <c r="R458" s="5">
        <f t="shared" si="23"/>
        <v>0.13635629647352907</v>
      </c>
      <c r="S458" s="6">
        <v>2875.7595657854049</v>
      </c>
      <c r="T458" s="6">
        <v>38.873175090737568</v>
      </c>
      <c r="U458" s="3">
        <v>2.2186041046398879</v>
      </c>
      <c r="V458" s="5">
        <v>0.13635629647352907</v>
      </c>
    </row>
    <row r="459" spans="1:22" x14ac:dyDescent="0.25">
      <c r="A459" s="2" t="s">
        <v>449</v>
      </c>
      <c r="B459" s="13">
        <v>6.0323153011585182</v>
      </c>
      <c r="C459" s="13">
        <v>0.20091208159097387</v>
      </c>
      <c r="D459" s="8">
        <v>0.35246743289565746</v>
      </c>
      <c r="E459" s="8">
        <v>9.7792271833483865E-3</v>
      </c>
      <c r="F459" s="13">
        <v>0.8330355206943808</v>
      </c>
      <c r="G459" s="4">
        <v>0.12412628664500221</v>
      </c>
      <c r="H459" s="4">
        <v>2.287090064259902E-3</v>
      </c>
      <c r="I459" s="6">
        <v>1946.3700387344986</v>
      </c>
      <c r="J459" s="6">
        <v>54.002137545802647</v>
      </c>
      <c r="K459" s="6">
        <v>1980.5208888931197</v>
      </c>
      <c r="L459" s="6">
        <v>65.963159177953287</v>
      </c>
      <c r="M459" s="6">
        <v>2016.3692706419101</v>
      </c>
      <c r="N459" s="6">
        <v>37.152630997116667</v>
      </c>
      <c r="O459" s="6">
        <f t="shared" si="20"/>
        <v>1993.4276722297752</v>
      </c>
      <c r="P459" s="6">
        <f t="shared" si="21"/>
        <v>26.713341304929457</v>
      </c>
      <c r="Q459" s="3">
        <f t="shared" si="22"/>
        <v>6.1596424163568519</v>
      </c>
      <c r="R459" s="11">
        <f t="shared" si="23"/>
        <v>1.3069762890655154E-2</v>
      </c>
      <c r="S459" s="6">
        <v>1993.4276722297752</v>
      </c>
      <c r="T459" s="6">
        <v>26.713341304929457</v>
      </c>
      <c r="U459" s="3">
        <v>6.1596424163568519</v>
      </c>
      <c r="V459" s="11">
        <v>1.3069762890655154E-2</v>
      </c>
    </row>
    <row r="460" spans="1:22" x14ac:dyDescent="0.25">
      <c r="A460" s="2" t="s">
        <v>450</v>
      </c>
      <c r="B460" s="12">
        <v>0.7633780790778546</v>
      </c>
      <c r="C460" s="12">
        <v>3.2369311429400215E-2</v>
      </c>
      <c r="D460" s="8">
        <v>9.3809889598205326E-2</v>
      </c>
      <c r="E460" s="8">
        <v>2.895769203903522E-3</v>
      </c>
      <c r="F460" s="13">
        <v>0.7279835133759327</v>
      </c>
      <c r="G460" s="4">
        <v>5.9018719845820626E-2</v>
      </c>
      <c r="H460" s="4">
        <v>1.7157380084216415E-3</v>
      </c>
      <c r="I460" s="6">
        <v>578.03006217369466</v>
      </c>
      <c r="J460" s="6">
        <v>17.842912513192484</v>
      </c>
      <c r="K460" s="6">
        <v>575.9570823360516</v>
      </c>
      <c r="L460" s="6">
        <v>24.422150280533508</v>
      </c>
      <c r="M460" s="6">
        <v>567.78665788811463</v>
      </c>
      <c r="N460" s="6">
        <v>16.506172146028327</v>
      </c>
      <c r="O460" s="6">
        <f t="shared" si="20"/>
        <v>577.32012041321593</v>
      </c>
      <c r="P460" s="6">
        <f t="shared" si="21"/>
        <v>16.454539420233253</v>
      </c>
      <c r="Q460" s="11">
        <f t="shared" si="22"/>
        <v>9.8010764591469388E-2</v>
      </c>
      <c r="R460" s="5">
        <f t="shared" si="23"/>
        <v>0.75422998071567005</v>
      </c>
      <c r="S460" s="6">
        <v>577.32012041321593</v>
      </c>
      <c r="T460" s="6">
        <v>16.454539420233253</v>
      </c>
      <c r="U460" s="11">
        <v>9.8010764591469388E-2</v>
      </c>
      <c r="V460" s="5">
        <v>0.75422998071567005</v>
      </c>
    </row>
    <row r="461" spans="1:22" x14ac:dyDescent="0.25">
      <c r="A461" s="2" t="s">
        <v>451</v>
      </c>
      <c r="B461" s="12">
        <v>0.49433821747176826</v>
      </c>
      <c r="C461" s="12">
        <v>2.2404679278290152E-2</v>
      </c>
      <c r="D461" s="8">
        <v>6.5470700382953037E-2</v>
      </c>
      <c r="E461" s="8">
        <v>1.7528186859814773E-3</v>
      </c>
      <c r="F461" s="13">
        <v>0.59071155105623119</v>
      </c>
      <c r="G461" s="4">
        <v>5.4761574395755977E-2</v>
      </c>
      <c r="H461" s="4">
        <v>2.0026309841562765E-3</v>
      </c>
      <c r="I461" s="6">
        <v>408.81014479300427</v>
      </c>
      <c r="J461" s="6">
        <v>10.94489682591739</v>
      </c>
      <c r="K461" s="6">
        <v>407.86256276547732</v>
      </c>
      <c r="L461" s="6">
        <v>18.485380222304741</v>
      </c>
      <c r="M461" s="6">
        <v>402.50148277214993</v>
      </c>
      <c r="N461" s="6">
        <v>14.719480757492994</v>
      </c>
      <c r="O461" s="6">
        <f t="shared" si="20"/>
        <v>408.70397046856323</v>
      </c>
      <c r="P461" s="6">
        <f t="shared" si="21"/>
        <v>10.514069664850989</v>
      </c>
      <c r="Q461" s="11">
        <f t="shared" si="22"/>
        <v>2.3417162902889265E-2</v>
      </c>
      <c r="R461" s="5">
        <f t="shared" si="23"/>
        <v>0.87837724037905984</v>
      </c>
      <c r="S461" s="6">
        <v>408.70397046856323</v>
      </c>
      <c r="T461" s="6">
        <v>10.514069664850989</v>
      </c>
      <c r="U461" s="11">
        <v>2.3417162902889265E-2</v>
      </c>
      <c r="V461" s="5">
        <v>0.87837724037905984</v>
      </c>
    </row>
    <row r="462" spans="1:22" x14ac:dyDescent="0.25">
      <c r="A462" s="2" t="s">
        <v>452</v>
      </c>
      <c r="B462" s="12">
        <v>1.1681143440818682</v>
      </c>
      <c r="C462" s="12">
        <v>8.4176052895446093E-2</v>
      </c>
      <c r="D462" s="8">
        <v>0.12917315460918061</v>
      </c>
      <c r="E462" s="8">
        <v>4.9194892022497421E-3</v>
      </c>
      <c r="F462" s="13">
        <v>0.52849945699652334</v>
      </c>
      <c r="G462" s="4">
        <v>6.5586101436987301E-2</v>
      </c>
      <c r="H462" s="4">
        <v>4.012257151105432E-3</v>
      </c>
      <c r="I462" s="6">
        <v>783.14677389557301</v>
      </c>
      <c r="J462" s="6">
        <v>29.825718119314036</v>
      </c>
      <c r="K462" s="6">
        <v>785.76212004039439</v>
      </c>
      <c r="L462" s="6">
        <v>56.623184292583652</v>
      </c>
      <c r="M462" s="6">
        <v>793.19392202040285</v>
      </c>
      <c r="N462" s="6">
        <v>48.523969501333326</v>
      </c>
      <c r="O462" s="6">
        <f t="shared" si="20"/>
        <v>783.59686997133372</v>
      </c>
      <c r="P462" s="6">
        <f t="shared" si="21"/>
        <v>27.45689898953032</v>
      </c>
      <c r="Q462" s="11">
        <f t="shared" si="22"/>
        <v>2.3292497707394551E-2</v>
      </c>
      <c r="R462" s="5">
        <f t="shared" si="23"/>
        <v>0.87869889951123836</v>
      </c>
      <c r="S462" s="6">
        <v>783.59686997133372</v>
      </c>
      <c r="T462" s="6">
        <v>27.45689898953032</v>
      </c>
      <c r="U462" s="11">
        <v>2.3292497707394551E-2</v>
      </c>
      <c r="V462" s="5">
        <v>0.87869889951123836</v>
      </c>
    </row>
    <row r="463" spans="1:22" x14ac:dyDescent="0.25">
      <c r="A463" s="2" t="s">
        <v>453</v>
      </c>
      <c r="B463" s="12">
        <v>0.96585634269294485</v>
      </c>
      <c r="C463" s="12">
        <v>5.043310220994144E-2</v>
      </c>
      <c r="D463" s="8">
        <v>0.11191171807652135</v>
      </c>
      <c r="E463" s="8">
        <v>3.5070587722147058E-3</v>
      </c>
      <c r="F463" s="13">
        <v>0.60015625105997916</v>
      </c>
      <c r="G463" s="4">
        <v>6.25944313388586E-2</v>
      </c>
      <c r="H463" s="4">
        <v>2.614358836002141E-3</v>
      </c>
      <c r="I463" s="6">
        <v>683.84078941411678</v>
      </c>
      <c r="J463" s="6">
        <v>21.430015377595701</v>
      </c>
      <c r="K463" s="6">
        <v>686.32578382195663</v>
      </c>
      <c r="L463" s="6">
        <v>35.837149765257472</v>
      </c>
      <c r="M463" s="6">
        <v>694.48061930141444</v>
      </c>
      <c r="N463" s="6">
        <v>29.006119309142996</v>
      </c>
      <c r="O463" s="6">
        <f t="shared" si="20"/>
        <v>684.35644521137215</v>
      </c>
      <c r="P463" s="6">
        <f t="shared" si="21"/>
        <v>19.841154921684112</v>
      </c>
      <c r="Q463" s="11">
        <f t="shared" si="22"/>
        <v>5.4058980199229389E-2</v>
      </c>
      <c r="R463" s="5">
        <f t="shared" si="23"/>
        <v>0.81614512754956559</v>
      </c>
      <c r="S463" s="6">
        <v>684.35644521137215</v>
      </c>
      <c r="T463" s="6">
        <v>19.841154921684112</v>
      </c>
      <c r="U463" s="11">
        <v>5.4058980199229389E-2</v>
      </c>
      <c r="V463" s="5">
        <v>0.81614512754956559</v>
      </c>
    </row>
    <row r="464" spans="1:22" x14ac:dyDescent="0.25">
      <c r="A464" s="2" t="s">
        <v>454</v>
      </c>
      <c r="B464" s="13">
        <v>7.4236325971110926</v>
      </c>
      <c r="C464" s="13">
        <v>0.23542117221405703</v>
      </c>
      <c r="D464" s="12">
        <v>0.41347650740698239</v>
      </c>
      <c r="E464" s="12">
        <v>1.0992518697253175E-2</v>
      </c>
      <c r="F464" s="13">
        <v>0.83833447493092883</v>
      </c>
      <c r="G464" s="4">
        <v>0.13021600170712896</v>
      </c>
      <c r="H464" s="4">
        <v>2.2512015460497779E-3</v>
      </c>
      <c r="I464" s="6">
        <v>2230.7963117203208</v>
      </c>
      <c r="J464" s="6">
        <v>59.307045810494202</v>
      </c>
      <c r="K464" s="6">
        <v>2163.8230797099513</v>
      </c>
      <c r="L464" s="6">
        <v>68.620013076534065</v>
      </c>
      <c r="M464" s="6">
        <v>2100.8786252340342</v>
      </c>
      <c r="N464" s="6">
        <v>36.320430263455577</v>
      </c>
      <c r="O464" s="6" t="str">
        <f t="shared" si="20"/>
        <v/>
      </c>
      <c r="P464" s="5" t="str">
        <f t="shared" si="21"/>
        <v/>
      </c>
      <c r="Q464" s="5" t="str">
        <f t="shared" si="22"/>
        <v/>
      </c>
      <c r="R464" s="5" t="str">
        <f t="shared" si="23"/>
        <v/>
      </c>
      <c r="S464" s="6">
        <v>2136.3669993274489</v>
      </c>
      <c r="T464" s="6">
        <v>26.217151738823262</v>
      </c>
      <c r="U464" s="6">
        <v>19.042394738176437</v>
      </c>
      <c r="V464" s="38">
        <v>1.2784628666073531E-5</v>
      </c>
    </row>
    <row r="465" spans="1:22" x14ac:dyDescent="0.25">
      <c r="A465" s="2" t="s">
        <v>455</v>
      </c>
      <c r="B465" s="12">
        <v>0.86906410804106815</v>
      </c>
      <c r="C465" s="12">
        <v>4.8616564683203835E-2</v>
      </c>
      <c r="D465" s="8">
        <v>0.10384338158192491</v>
      </c>
      <c r="E465" s="8">
        <v>4.3390732076371424E-3</v>
      </c>
      <c r="F465" s="13">
        <v>0.74693997319234473</v>
      </c>
      <c r="G465" s="4">
        <v>6.0697627664234331E-2</v>
      </c>
      <c r="H465" s="4">
        <v>2.2576412774040315E-3</v>
      </c>
      <c r="I465" s="6">
        <v>636.89330077070917</v>
      </c>
      <c r="J465" s="6">
        <v>26.612448625987259</v>
      </c>
      <c r="K465" s="6">
        <v>635.0589720289405</v>
      </c>
      <c r="L465" s="6">
        <v>35.526016211723402</v>
      </c>
      <c r="M465" s="6">
        <v>628.53591491703378</v>
      </c>
      <c r="N465" s="6">
        <v>23.378321039122671</v>
      </c>
      <c r="O465" s="6">
        <f t="shared" si="20"/>
        <v>636.12181004452373</v>
      </c>
      <c r="P465" s="6">
        <f t="shared" si="21"/>
        <v>24.128362440390994</v>
      </c>
      <c r="Q465" s="11">
        <f t="shared" si="22"/>
        <v>3.9622040758194976E-2</v>
      </c>
      <c r="R465" s="5">
        <f t="shared" si="23"/>
        <v>0.84222139619000558</v>
      </c>
      <c r="S465" s="6">
        <v>636.12181004452373</v>
      </c>
      <c r="T465" s="6">
        <v>24.128362440390994</v>
      </c>
      <c r="U465" s="11">
        <v>3.9622040758194976E-2</v>
      </c>
      <c r="V465" s="5">
        <v>0.84222139619000558</v>
      </c>
    </row>
    <row r="466" spans="1:22" x14ac:dyDescent="0.25">
      <c r="A466" s="2" t="s">
        <v>456</v>
      </c>
      <c r="B466" s="12">
        <v>0.92652474035175114</v>
      </c>
      <c r="C466" s="12">
        <v>7.6573461396680337E-2</v>
      </c>
      <c r="D466" s="8">
        <v>0.10792820531164116</v>
      </c>
      <c r="E466" s="8">
        <v>3.8054809933031511E-3</v>
      </c>
      <c r="F466" s="13">
        <v>0.42663191741224493</v>
      </c>
      <c r="G466" s="4">
        <v>6.2261673588495561E-2</v>
      </c>
      <c r="H466" s="4">
        <v>4.6538756391067632E-3</v>
      </c>
      <c r="I466" s="6">
        <v>660.70452586981594</v>
      </c>
      <c r="J466" s="6">
        <v>23.296028208075484</v>
      </c>
      <c r="K466" s="6">
        <v>665.80466784337295</v>
      </c>
      <c r="L466" s="6">
        <v>55.026019069365198</v>
      </c>
      <c r="M466" s="6">
        <v>683.10895024493425</v>
      </c>
      <c r="N466" s="6">
        <v>51.060370195190423</v>
      </c>
      <c r="O466" s="6">
        <f t="shared" si="20"/>
        <v>661.10506302623298</v>
      </c>
      <c r="P466" s="6">
        <f t="shared" si="21"/>
        <v>21.950025702965537</v>
      </c>
      <c r="Q466" s="11">
        <f t="shared" si="22"/>
        <v>7.6372047938178478E-2</v>
      </c>
      <c r="R466" s="5">
        <f t="shared" si="23"/>
        <v>0.78227546907427059</v>
      </c>
      <c r="S466" s="6">
        <v>661.10506302623298</v>
      </c>
      <c r="T466" s="6">
        <v>21.950025702965537</v>
      </c>
      <c r="U466" s="11">
        <v>7.6372047938178478E-2</v>
      </c>
      <c r="V466" s="5">
        <v>0.78227546907427059</v>
      </c>
    </row>
    <row r="467" spans="1:22" x14ac:dyDescent="0.25">
      <c r="A467" s="2" t="s">
        <v>457</v>
      </c>
      <c r="B467" s="13">
        <v>2.2700694056927975</v>
      </c>
      <c r="C467" s="13">
        <v>0.13907830992542036</v>
      </c>
      <c r="D467" s="8">
        <v>0.20608405447642034</v>
      </c>
      <c r="E467" s="8">
        <v>8.1423865010291606E-3</v>
      </c>
      <c r="F467" s="13">
        <v>0.64489209673602765</v>
      </c>
      <c r="G467" s="4">
        <v>7.9890193097263279E-2</v>
      </c>
      <c r="H467" s="4">
        <v>3.7407838605484278E-3</v>
      </c>
      <c r="I467" s="6">
        <v>1207.9213072601547</v>
      </c>
      <c r="J467" s="6">
        <v>47.725003137813943</v>
      </c>
      <c r="K467" s="6">
        <v>1203.037223604023</v>
      </c>
      <c r="L467" s="6">
        <v>73.70540452050831</v>
      </c>
      <c r="M467" s="6">
        <v>1194.2783706054568</v>
      </c>
      <c r="N467" s="6">
        <v>55.920972031246805</v>
      </c>
      <c r="O467" s="6">
        <f t="shared" si="20"/>
        <v>1205.4089874583194</v>
      </c>
      <c r="P467" s="6">
        <f t="shared" si="21"/>
        <v>39.274439588112358</v>
      </c>
      <c r="Q467" s="11">
        <f t="shared" si="22"/>
        <v>7.1545801497439526E-2</v>
      </c>
      <c r="R467" s="5">
        <f t="shared" si="23"/>
        <v>0.78909924976713863</v>
      </c>
      <c r="S467" s="6">
        <v>1205.4089874583194</v>
      </c>
      <c r="T467" s="6">
        <v>39.274439588112358</v>
      </c>
      <c r="U467" s="11">
        <v>7.1545801497439526E-2</v>
      </c>
      <c r="V467" s="5">
        <v>0.78909924976713863</v>
      </c>
    </row>
    <row r="468" spans="1:22" x14ac:dyDescent="0.25">
      <c r="A468" s="2" t="s">
        <v>458</v>
      </c>
      <c r="B468" s="12">
        <v>0.4809825165899278</v>
      </c>
      <c r="C468" s="12">
        <v>2.4400889887179894E-2</v>
      </c>
      <c r="D468" s="8">
        <v>6.3936896165401352E-2</v>
      </c>
      <c r="E468" s="8">
        <v>1.9172393031020791E-3</v>
      </c>
      <c r="F468" s="13">
        <v>0.59108290501877181</v>
      </c>
      <c r="G468" s="4">
        <v>5.4560264380323659E-2</v>
      </c>
      <c r="H468" s="4">
        <v>2.2326306323255897E-3</v>
      </c>
      <c r="I468" s="6">
        <v>399.52348780295</v>
      </c>
      <c r="J468" s="6">
        <v>11.980283361686572</v>
      </c>
      <c r="K468" s="6">
        <v>398.74674323756079</v>
      </c>
      <c r="L468" s="6">
        <v>20.228958515152534</v>
      </c>
      <c r="M468" s="6">
        <v>394.24722723484177</v>
      </c>
      <c r="N468" s="6">
        <v>16.132774396001079</v>
      </c>
      <c r="O468" s="6">
        <f t="shared" si="20"/>
        <v>399.438830406367</v>
      </c>
      <c r="P468" s="6">
        <f t="shared" si="21"/>
        <v>11.521781754130034</v>
      </c>
      <c r="Q468" s="11">
        <f t="shared" si="22"/>
        <v>1.304717711999649E-2</v>
      </c>
      <c r="R468" s="5">
        <f t="shared" si="23"/>
        <v>0.90906003654079992</v>
      </c>
      <c r="S468" s="6">
        <v>399.438830406367</v>
      </c>
      <c r="T468" s="6">
        <v>11.521781754130034</v>
      </c>
      <c r="U468" s="11">
        <v>1.304717711999649E-2</v>
      </c>
      <c r="V468" s="5">
        <v>0.90906003654079992</v>
      </c>
    </row>
    <row r="469" spans="1:22" x14ac:dyDescent="0.25">
      <c r="A469" s="2" t="s">
        <v>459</v>
      </c>
      <c r="B469" s="13">
        <v>4.2585617262104201</v>
      </c>
      <c r="C469" s="13">
        <v>0.15186121515173454</v>
      </c>
      <c r="D469" s="8">
        <v>0.30212269760388416</v>
      </c>
      <c r="E469" s="8">
        <v>8.994319415852943E-3</v>
      </c>
      <c r="F469" s="13">
        <v>0.83483573125741062</v>
      </c>
      <c r="G469" s="4">
        <v>0.1022299899348988</v>
      </c>
      <c r="H469" s="4">
        <v>2.0068683602068177E-3</v>
      </c>
      <c r="I469" s="6">
        <v>1701.8261217552138</v>
      </c>
      <c r="J469" s="6">
        <v>50.664077378845192</v>
      </c>
      <c r="K469" s="6">
        <v>1685.3912304183254</v>
      </c>
      <c r="L469" s="6">
        <v>60.101409046655526</v>
      </c>
      <c r="M469" s="6">
        <v>1664.9997419484837</v>
      </c>
      <c r="N469" s="6">
        <v>32.685470320370683</v>
      </c>
      <c r="O469" s="6">
        <f t="shared" si="20"/>
        <v>1679.7141989673132</v>
      </c>
      <c r="P469" s="6">
        <f t="shared" si="21"/>
        <v>28.103483427827662</v>
      </c>
      <c r="Q469" s="3">
        <f t="shared" si="22"/>
        <v>1.6264535403103559</v>
      </c>
      <c r="R469" s="5">
        <f t="shared" si="23"/>
        <v>0.2021942765941154</v>
      </c>
      <c r="S469" s="6">
        <v>1679.7141989673132</v>
      </c>
      <c r="T469" s="6">
        <v>28.103483427827662</v>
      </c>
      <c r="U469" s="3">
        <v>1.6264535403103559</v>
      </c>
      <c r="V469" s="5">
        <v>0.2021942765941154</v>
      </c>
    </row>
    <row r="470" spans="1:22" x14ac:dyDescent="0.25">
      <c r="A470" s="2" t="s">
        <v>460</v>
      </c>
      <c r="B470" s="13">
        <v>1.934257877534767</v>
      </c>
      <c r="C470" s="13">
        <v>0.10086477927167316</v>
      </c>
      <c r="D470" s="8">
        <v>0.18456594606903867</v>
      </c>
      <c r="E470" s="8">
        <v>7.0616786052192784E-3</v>
      </c>
      <c r="F470" s="13">
        <v>0.73372143443907412</v>
      </c>
      <c r="G470" s="4">
        <v>7.6008388753068881E-2</v>
      </c>
      <c r="H470" s="4">
        <v>2.6930502569859514E-3</v>
      </c>
      <c r="I470" s="6">
        <v>1091.870538271339</v>
      </c>
      <c r="J470" s="6">
        <v>41.776064241535693</v>
      </c>
      <c r="K470" s="6">
        <v>1093.0137266372999</v>
      </c>
      <c r="L470" s="6">
        <v>56.996840782517921</v>
      </c>
      <c r="M470" s="6">
        <v>1095.2915188827562</v>
      </c>
      <c r="N470" s="6">
        <v>38.807231080564712</v>
      </c>
      <c r="O470" s="6">
        <f t="shared" si="20"/>
        <v>1092.6445672695511</v>
      </c>
      <c r="P470" s="6">
        <f t="shared" si="21"/>
        <v>33.813256657440732</v>
      </c>
      <c r="Q470" s="4">
        <f t="shared" si="22"/>
        <v>7.192536603259257E-3</v>
      </c>
      <c r="R470" s="5">
        <f t="shared" si="23"/>
        <v>0.93241337841412353</v>
      </c>
      <c r="S470" s="6">
        <v>1092.6445672695511</v>
      </c>
      <c r="T470" s="6">
        <v>33.813256657440732</v>
      </c>
      <c r="U470" s="4">
        <v>7.192536603259257E-3</v>
      </c>
      <c r="V470" s="5">
        <v>0.93241337841412353</v>
      </c>
    </row>
    <row r="471" spans="1:22" x14ac:dyDescent="0.25">
      <c r="A471" s="2" t="s">
        <v>461</v>
      </c>
      <c r="B471" s="13">
        <v>4.8519219223220205</v>
      </c>
      <c r="C471" s="13">
        <v>0.17044205842298799</v>
      </c>
      <c r="D471" s="8">
        <v>0.32454363464441727</v>
      </c>
      <c r="E471" s="8">
        <v>8.8892375574113353E-3</v>
      </c>
      <c r="F471" s="13">
        <v>0.77970164394572161</v>
      </c>
      <c r="G471" s="4">
        <v>0.10842749719427554</v>
      </c>
      <c r="H471" s="4">
        <v>2.3849629081400627E-3</v>
      </c>
      <c r="I471" s="6">
        <v>1811.8805700321257</v>
      </c>
      <c r="J471" s="6">
        <v>49.627338494313882</v>
      </c>
      <c r="K471" s="6">
        <v>1793.9484601905226</v>
      </c>
      <c r="L471" s="6">
        <v>63.019206235142896</v>
      </c>
      <c r="M471" s="6">
        <v>1773.1627258240055</v>
      </c>
      <c r="N471" s="6">
        <v>39.002351254217167</v>
      </c>
      <c r="O471" s="6">
        <f t="shared" si="20"/>
        <v>1791.0061535038444</v>
      </c>
      <c r="P471" s="6">
        <f t="shared" si="21"/>
        <v>29.314661317291915</v>
      </c>
      <c r="Q471" s="3">
        <f t="shared" si="22"/>
        <v>1.7068142720236223</v>
      </c>
      <c r="R471" s="5">
        <f t="shared" si="23"/>
        <v>0.19139922495318956</v>
      </c>
      <c r="S471" s="6">
        <v>1791.0061535038444</v>
      </c>
      <c r="T471" s="6">
        <v>29.314661317291915</v>
      </c>
      <c r="U471" s="3">
        <v>1.7068142720236223</v>
      </c>
      <c r="V471" s="5">
        <v>0.19139922495318956</v>
      </c>
    </row>
    <row r="472" spans="1:22" x14ac:dyDescent="0.25">
      <c r="A472" s="2" t="s">
        <v>462</v>
      </c>
      <c r="B472" s="13">
        <v>5.2081373009683594</v>
      </c>
      <c r="C472" s="13">
        <v>0.19899071425025577</v>
      </c>
      <c r="D472" s="8">
        <v>0.34170554495343342</v>
      </c>
      <c r="E472" s="8">
        <v>9.1026927193621401E-3</v>
      </c>
      <c r="F472" s="13">
        <v>0.69721620117374239</v>
      </c>
      <c r="G472" s="4">
        <v>0.11054245969756747</v>
      </c>
      <c r="H472" s="4">
        <v>3.0277109462792124E-3</v>
      </c>
      <c r="I472" s="6">
        <v>1894.8692950047891</v>
      </c>
      <c r="J472" s="6">
        <v>50.477415981451301</v>
      </c>
      <c r="K472" s="6">
        <v>1853.9482148713432</v>
      </c>
      <c r="L472" s="6">
        <v>70.835014159792124</v>
      </c>
      <c r="M472" s="6">
        <v>1808.3483766515267</v>
      </c>
      <c r="N472" s="6">
        <v>49.529892763862165</v>
      </c>
      <c r="O472" s="6">
        <f t="shared" si="20"/>
        <v>1856.3458150140773</v>
      </c>
      <c r="P472" s="6">
        <f t="shared" si="21"/>
        <v>32.417132495005525</v>
      </c>
      <c r="Q472" s="3">
        <f t="shared" si="22"/>
        <v>6.7486071514376231</v>
      </c>
      <c r="R472" s="4">
        <f t="shared" si="23"/>
        <v>9.3820899583532697E-3</v>
      </c>
      <c r="S472" s="6">
        <v>1856.3458150140773</v>
      </c>
      <c r="T472" s="6">
        <v>32.417132495005525</v>
      </c>
      <c r="U472" s="3">
        <v>6.7486071514376231</v>
      </c>
      <c r="V472" s="4">
        <v>9.3820899583532697E-3</v>
      </c>
    </row>
    <row r="473" spans="1:22" x14ac:dyDescent="0.25">
      <c r="A473" s="2" t="s">
        <v>463</v>
      </c>
      <c r="B473" s="12">
        <v>0.85634722333319147</v>
      </c>
      <c r="C473" s="12">
        <v>3.5307302859061654E-2</v>
      </c>
      <c r="D473" s="8">
        <v>0.10241327981487661</v>
      </c>
      <c r="E473" s="8">
        <v>2.9286203042970388E-3</v>
      </c>
      <c r="F473" s="13">
        <v>0.6935729474053639</v>
      </c>
      <c r="G473" s="4">
        <v>6.0644629115282629E-2</v>
      </c>
      <c r="H473" s="4">
        <v>1.8012438010631721E-3</v>
      </c>
      <c r="I473" s="6">
        <v>628.53613202833628</v>
      </c>
      <c r="J473" s="6">
        <v>17.973681553504182</v>
      </c>
      <c r="K473" s="6">
        <v>628.1268197225163</v>
      </c>
      <c r="L473" s="6">
        <v>25.897747144575249</v>
      </c>
      <c r="M473" s="6">
        <v>626.65333387611645</v>
      </c>
      <c r="N473" s="6">
        <v>18.612619938926713</v>
      </c>
      <c r="O473" s="6">
        <f t="shared" si="20"/>
        <v>628.4099132753214</v>
      </c>
      <c r="P473" s="6">
        <f t="shared" si="21"/>
        <v>16.539654446271616</v>
      </c>
      <c r="Q473" s="4">
        <f t="shared" si="22"/>
        <v>3.2306605564444441E-3</v>
      </c>
      <c r="R473" s="5">
        <f t="shared" si="23"/>
        <v>0.95467352628044277</v>
      </c>
      <c r="S473" s="6">
        <v>628.4099132753214</v>
      </c>
      <c r="T473" s="6">
        <v>16.539654446271616</v>
      </c>
      <c r="U473" s="4">
        <v>3.2306605564444441E-3</v>
      </c>
      <c r="V473" s="5">
        <v>0.95467352628044277</v>
      </c>
    </row>
    <row r="474" spans="1:22" x14ac:dyDescent="0.25">
      <c r="A474" s="2" t="s">
        <v>464</v>
      </c>
      <c r="B474" s="13">
        <v>14.282229549950619</v>
      </c>
      <c r="C474" s="13">
        <v>0.50683392290547002</v>
      </c>
      <c r="D474" s="12">
        <v>0.54314121317649589</v>
      </c>
      <c r="E474" s="12">
        <v>1.6387716155212628E-2</v>
      </c>
      <c r="F474" s="13">
        <v>0.85022918620685672</v>
      </c>
      <c r="G474" s="4">
        <v>0.19071373702766006</v>
      </c>
      <c r="H474" s="4">
        <v>3.5626897204723146E-3</v>
      </c>
      <c r="I474" s="6">
        <v>2796.5839663390843</v>
      </c>
      <c r="J474" s="6">
        <v>84.378837644366172</v>
      </c>
      <c r="K474" s="6">
        <v>2768.6355140874225</v>
      </c>
      <c r="L474" s="6">
        <v>98.25065433885166</v>
      </c>
      <c r="M474" s="6">
        <v>2748.3264146932652</v>
      </c>
      <c r="N474" s="6">
        <v>51.341001538395382</v>
      </c>
      <c r="O474" s="6">
        <f t="shared" si="20"/>
        <v>2756.503240433698</v>
      </c>
      <c r="P474" s="6">
        <f t="shared" si="21"/>
        <v>28.242775104449986</v>
      </c>
      <c r="Q474" s="3">
        <f t="shared" si="22"/>
        <v>1.6379341045936402</v>
      </c>
      <c r="R474" s="5">
        <f t="shared" si="23"/>
        <v>0.20060915329869775</v>
      </c>
      <c r="S474" s="6">
        <v>2756.503240433698</v>
      </c>
      <c r="T474" s="6">
        <v>28.242775104449986</v>
      </c>
      <c r="U474" s="3">
        <v>1.6379341045936402</v>
      </c>
      <c r="V474" s="5">
        <v>0.20060915329869775</v>
      </c>
    </row>
    <row r="475" spans="1:22" x14ac:dyDescent="0.25">
      <c r="A475" s="2" t="s">
        <v>465</v>
      </c>
      <c r="B475" s="13">
        <v>5.9459903621395549</v>
      </c>
      <c r="C475" s="13">
        <v>0.1845596855778841</v>
      </c>
      <c r="D475" s="8">
        <v>0.34533379317661173</v>
      </c>
      <c r="E475" s="8">
        <v>9.6526472583320574E-3</v>
      </c>
      <c r="F475" s="13">
        <v>0.90052280641207461</v>
      </c>
      <c r="G475" s="4">
        <v>0.1248773997809472</v>
      </c>
      <c r="H475" s="4">
        <v>1.6853681911268351E-3</v>
      </c>
      <c r="I475" s="6">
        <v>1912.2781990613846</v>
      </c>
      <c r="J475" s="6">
        <v>53.451319506104376</v>
      </c>
      <c r="K475" s="6">
        <v>1967.9794555311214</v>
      </c>
      <c r="L475" s="6">
        <v>61.084806300605074</v>
      </c>
      <c r="M475" s="6">
        <v>2027.0592875362286</v>
      </c>
      <c r="N475" s="6">
        <v>27.357562302983048</v>
      </c>
      <c r="O475" s="6" t="str">
        <f t="shared" si="20"/>
        <v/>
      </c>
      <c r="P475" s="5" t="str">
        <f t="shared" si="21"/>
        <v/>
      </c>
      <c r="Q475" s="5" t="str">
        <f t="shared" si="22"/>
        <v/>
      </c>
      <c r="R475" s="5" t="str">
        <f t="shared" si="23"/>
        <v/>
      </c>
      <c r="S475" s="6">
        <v>2003.8066234114101</v>
      </c>
      <c r="T475" s="6">
        <v>20.759863265963862</v>
      </c>
      <c r="U475" s="6">
        <v>20.04217575538966</v>
      </c>
      <c r="V475" s="37">
        <v>7.5752844519806072E-6</v>
      </c>
    </row>
    <row r="476" spans="1:22" x14ac:dyDescent="0.25">
      <c r="A476" s="2" t="s">
        <v>466</v>
      </c>
      <c r="B476" s="12">
        <v>0.79356512626205955</v>
      </c>
      <c r="C476" s="12">
        <v>2.7987326154143177E-2</v>
      </c>
      <c r="D476" s="8">
        <v>9.6498648442796042E-2</v>
      </c>
      <c r="E476" s="8">
        <v>2.4393020034688064E-3</v>
      </c>
      <c r="F476" s="13">
        <v>0.71674637820381237</v>
      </c>
      <c r="G476" s="4">
        <v>5.9643080858150135E-2</v>
      </c>
      <c r="H476" s="4">
        <v>1.4668297486522008E-3</v>
      </c>
      <c r="I476" s="6">
        <v>593.85692999024718</v>
      </c>
      <c r="J476" s="6">
        <v>15.01157189738016</v>
      </c>
      <c r="K476" s="6">
        <v>593.19219141562394</v>
      </c>
      <c r="L476" s="6">
        <v>20.920605989126535</v>
      </c>
      <c r="M476" s="6">
        <v>590.65054594991534</v>
      </c>
      <c r="N476" s="6">
        <v>14.526140826251593</v>
      </c>
      <c r="O476" s="6">
        <f t="shared" si="20"/>
        <v>593.63922312894317</v>
      </c>
      <c r="P476" s="6">
        <f t="shared" si="21"/>
        <v>13.843000641177987</v>
      </c>
      <c r="Q476" s="11">
        <f t="shared" si="22"/>
        <v>1.3498025089194494E-2</v>
      </c>
      <c r="R476" s="5">
        <f t="shared" si="23"/>
        <v>0.90750909347830566</v>
      </c>
      <c r="S476" s="6">
        <v>593.63922312894317</v>
      </c>
      <c r="T476" s="6">
        <v>13.843000641177987</v>
      </c>
      <c r="U476" s="11">
        <v>1.3498025089194494E-2</v>
      </c>
      <c r="V476" s="5">
        <v>0.90750909347830566</v>
      </c>
    </row>
    <row r="477" spans="1:22" x14ac:dyDescent="0.25">
      <c r="A477" s="2" t="s">
        <v>467</v>
      </c>
      <c r="B477" s="12">
        <v>0.84129406748312618</v>
      </c>
      <c r="C477" s="12">
        <v>3.9739079442147322E-2</v>
      </c>
      <c r="D477" s="8">
        <v>0.10108920192120995</v>
      </c>
      <c r="E477" s="8">
        <v>3.3197990843542367E-3</v>
      </c>
      <c r="F477" s="13">
        <v>0.69524369160145949</v>
      </c>
      <c r="G477" s="4">
        <v>6.0358964953139457E-2</v>
      </c>
      <c r="H477" s="4">
        <v>2.0492935841238649E-3</v>
      </c>
      <c r="I477" s="6">
        <v>620.78887001249348</v>
      </c>
      <c r="J477" s="6">
        <v>20.386888837554196</v>
      </c>
      <c r="K477" s="6">
        <v>619.85949329161656</v>
      </c>
      <c r="L477" s="6">
        <v>29.279471470157244</v>
      </c>
      <c r="M477" s="6">
        <v>616.46749170830071</v>
      </c>
      <c r="N477" s="6">
        <v>20.930161353156922</v>
      </c>
      <c r="O477" s="6">
        <f t="shared" si="20"/>
        <v>620.50246116099333</v>
      </c>
      <c r="P477" s="6">
        <f t="shared" si="21"/>
        <v>18.776686293778855</v>
      </c>
      <c r="Q477" s="11">
        <f t="shared" si="22"/>
        <v>1.300647589180534E-2</v>
      </c>
      <c r="R477" s="5">
        <f t="shared" si="23"/>
        <v>0.90920137802906553</v>
      </c>
      <c r="S477" s="6">
        <v>620.50246116099333</v>
      </c>
      <c r="T477" s="6">
        <v>18.776686293778855</v>
      </c>
      <c r="U477" s="11">
        <v>1.300647589180534E-2</v>
      </c>
      <c r="V477" s="5">
        <v>0.90920137802906553</v>
      </c>
    </row>
    <row r="478" spans="1:22" x14ac:dyDescent="0.25">
      <c r="A478" s="2" t="s">
        <v>468</v>
      </c>
      <c r="B478" s="13">
        <v>6.7392616514321997</v>
      </c>
      <c r="C478" s="13">
        <v>0.20755236134964253</v>
      </c>
      <c r="D478" s="12">
        <v>0.38522352305201252</v>
      </c>
      <c r="E478" s="12">
        <v>1.0723324216685289E-2</v>
      </c>
      <c r="F478" s="13">
        <v>0.90386022960722001</v>
      </c>
      <c r="G478" s="4">
        <v>0.12688148259062951</v>
      </c>
      <c r="H478" s="4">
        <v>1.6717936699207228E-3</v>
      </c>
      <c r="I478" s="6">
        <v>2100.6382923628612</v>
      </c>
      <c r="J478" s="6">
        <v>58.474688390069275</v>
      </c>
      <c r="K478" s="6">
        <v>2077.7847278057998</v>
      </c>
      <c r="L478" s="6">
        <v>63.990559936290758</v>
      </c>
      <c r="M478" s="6">
        <v>2055.2073762328314</v>
      </c>
      <c r="N478" s="6">
        <v>27.079465118215548</v>
      </c>
      <c r="O478" s="6">
        <f t="shared" si="20"/>
        <v>2063.4490778189706</v>
      </c>
      <c r="P478" s="6">
        <f t="shared" si="21"/>
        <v>21.287607314622623</v>
      </c>
      <c r="Q478" s="3">
        <f t="shared" si="22"/>
        <v>2.6931356238095225</v>
      </c>
      <c r="R478" s="5">
        <f t="shared" si="23"/>
        <v>0.10078131235715825</v>
      </c>
      <c r="S478" s="6">
        <v>2063.4490778189706</v>
      </c>
      <c r="T478" s="6">
        <v>21.287607314622623</v>
      </c>
      <c r="U478" s="3">
        <v>2.6931356238095225</v>
      </c>
      <c r="V478" s="5">
        <v>0.10078131235715825</v>
      </c>
    </row>
    <row r="479" spans="1:22" x14ac:dyDescent="0.25">
      <c r="A479" s="2" t="s">
        <v>469</v>
      </c>
      <c r="B479" s="13">
        <v>3.4591176540404152</v>
      </c>
      <c r="C479" s="13">
        <v>0.17941120962112006</v>
      </c>
      <c r="D479" s="8">
        <v>0.26037991559676993</v>
      </c>
      <c r="E479" s="8">
        <v>9.7030083860471638E-3</v>
      </c>
      <c r="F479" s="13">
        <v>0.71848000161124259</v>
      </c>
      <c r="G479" s="4">
        <v>9.6351077816167474E-2</v>
      </c>
      <c r="H479" s="4">
        <v>3.4759032901791596E-3</v>
      </c>
      <c r="I479" s="6">
        <v>1491.785307527276</v>
      </c>
      <c r="J479" s="6">
        <v>55.59109778472741</v>
      </c>
      <c r="K479" s="6">
        <v>1517.9478205239559</v>
      </c>
      <c r="L479" s="6">
        <v>78.730150824399772</v>
      </c>
      <c r="M479" s="6">
        <v>1554.6272293096329</v>
      </c>
      <c r="N479" s="6">
        <v>56.083792977069635</v>
      </c>
      <c r="O479" s="6">
        <f t="shared" si="20"/>
        <v>1513.0888690487739</v>
      </c>
      <c r="P479" s="6">
        <f t="shared" si="21"/>
        <v>40.532911586114459</v>
      </c>
      <c r="Q479" s="3">
        <f t="shared" si="22"/>
        <v>2.2511591380644678</v>
      </c>
      <c r="R479" s="5">
        <f t="shared" si="23"/>
        <v>0.13351435888312171</v>
      </c>
      <c r="S479" s="6">
        <v>1513.0888690487739</v>
      </c>
      <c r="T479" s="6">
        <v>40.532911586114459</v>
      </c>
      <c r="U479" s="3">
        <v>2.2511591380644678</v>
      </c>
      <c r="V479" s="5">
        <v>0.13351435888312171</v>
      </c>
    </row>
    <row r="480" spans="1:22" x14ac:dyDescent="0.25">
      <c r="A480" s="2" t="s">
        <v>470</v>
      </c>
      <c r="B480" s="12">
        <v>0.8331842355602922</v>
      </c>
      <c r="C480" s="12">
        <v>3.9856246310320934E-2</v>
      </c>
      <c r="D480" s="8">
        <v>0.10024763252420912</v>
      </c>
      <c r="E480" s="8">
        <v>3.1757358723109594E-3</v>
      </c>
      <c r="F480" s="13">
        <v>0.66223922348114284</v>
      </c>
      <c r="G480" s="4">
        <v>6.0278945244187976E-2</v>
      </c>
      <c r="H480" s="4">
        <v>2.1605900146256848E-3</v>
      </c>
      <c r="I480" s="6">
        <v>615.85995129776984</v>
      </c>
      <c r="J480" s="6">
        <v>19.509772853575306</v>
      </c>
      <c r="K480" s="6">
        <v>615.37744245839474</v>
      </c>
      <c r="L480" s="6">
        <v>29.437228734823194</v>
      </c>
      <c r="M480" s="6">
        <v>613.60248936854327</v>
      </c>
      <c r="N480" s="6">
        <v>21.993473941997419</v>
      </c>
      <c r="O480" s="6">
        <f t="shared" si="20"/>
        <v>615.73608578541814</v>
      </c>
      <c r="P480" s="6">
        <f t="shared" si="21"/>
        <v>18.087351646982572</v>
      </c>
      <c r="Q480" s="4">
        <f t="shared" si="22"/>
        <v>3.2174465460837976E-3</v>
      </c>
      <c r="R480" s="5">
        <f t="shared" si="23"/>
        <v>0.95476621859343669</v>
      </c>
      <c r="S480" s="6">
        <v>615.73608578541814</v>
      </c>
      <c r="T480" s="6">
        <v>18.087351646982572</v>
      </c>
      <c r="U480" s="4">
        <v>3.2174465460837976E-3</v>
      </c>
      <c r="V480" s="5">
        <v>0.95476621859343669</v>
      </c>
    </row>
    <row r="481" spans="1:22" x14ac:dyDescent="0.25">
      <c r="A481" s="2" t="s">
        <v>471</v>
      </c>
      <c r="B481" s="13">
        <v>13.575806988486184</v>
      </c>
      <c r="C481" s="13">
        <v>0.4436715314487325</v>
      </c>
      <c r="D481" s="12">
        <v>0.53682272273141873</v>
      </c>
      <c r="E481" s="12">
        <v>1.5046744254475226E-2</v>
      </c>
      <c r="F481" s="13">
        <v>0.85766115609219318</v>
      </c>
      <c r="G481" s="4">
        <v>0.18341442543099709</v>
      </c>
      <c r="H481" s="4">
        <v>3.082296155831075E-3</v>
      </c>
      <c r="I481" s="6">
        <v>2770.1345244604513</v>
      </c>
      <c r="J481" s="6">
        <v>77.644823840481692</v>
      </c>
      <c r="K481" s="6">
        <v>2720.5798839376516</v>
      </c>
      <c r="L481" s="6">
        <v>88.911388071364172</v>
      </c>
      <c r="M481" s="6">
        <v>2683.988908386506</v>
      </c>
      <c r="N481" s="6">
        <v>45.104678517913662</v>
      </c>
      <c r="O481" s="6">
        <f t="shared" si="20"/>
        <v>2698.2878230332112</v>
      </c>
      <c r="P481" s="6">
        <f t="shared" si="21"/>
        <v>25.818353474595295</v>
      </c>
      <c r="Q481" s="3">
        <f t="shared" si="22"/>
        <v>6.1287669949143702</v>
      </c>
      <c r="R481" s="11">
        <f t="shared" si="23"/>
        <v>1.3299959585592032E-2</v>
      </c>
      <c r="S481" s="6">
        <v>2698.2878230332112</v>
      </c>
      <c r="T481" s="6">
        <v>25.818353474595295</v>
      </c>
      <c r="U481" s="3">
        <v>6.1287669949143702</v>
      </c>
      <c r="V481" s="11">
        <v>1.3299959585592032E-2</v>
      </c>
    </row>
    <row r="482" spans="1:22" x14ac:dyDescent="0.25">
      <c r="A482" s="2" t="s">
        <v>472</v>
      </c>
      <c r="B482" s="13">
        <v>3.2990523669980694</v>
      </c>
      <c r="C482" s="13">
        <v>0.1637392018591009</v>
      </c>
      <c r="D482" s="8">
        <v>0.26676280439942424</v>
      </c>
      <c r="E482" s="8">
        <v>7.0509190271591899E-3</v>
      </c>
      <c r="F482" s="13">
        <v>0.53254583577379155</v>
      </c>
      <c r="G482" s="4">
        <v>8.9693848803930332E-2</v>
      </c>
      <c r="H482" s="4">
        <v>3.7679260673125774E-3</v>
      </c>
      <c r="I482" s="6">
        <v>1524.3492241365277</v>
      </c>
      <c r="J482" s="6">
        <v>40.290710590995687</v>
      </c>
      <c r="K482" s="6">
        <v>1480.8291807325343</v>
      </c>
      <c r="L482" s="6">
        <v>73.496798828762977</v>
      </c>
      <c r="M482" s="6">
        <v>1419.0191821517139</v>
      </c>
      <c r="N482" s="6">
        <v>59.6112156825154</v>
      </c>
      <c r="O482" s="6">
        <f t="shared" si="20"/>
        <v>1504.9695938725783</v>
      </c>
      <c r="P482" s="6">
        <f t="shared" si="21"/>
        <v>32.231705649336376</v>
      </c>
      <c r="Q482" s="3">
        <f t="shared" si="22"/>
        <v>5.8778659163074476</v>
      </c>
      <c r="R482" s="11">
        <f t="shared" si="23"/>
        <v>1.5332394725164917E-2</v>
      </c>
      <c r="S482" s="6">
        <v>1504.9695938725783</v>
      </c>
      <c r="T482" s="6">
        <v>32.231705649336376</v>
      </c>
      <c r="U482" s="3">
        <v>5.8778659163074476</v>
      </c>
      <c r="V482" s="11">
        <v>1.5332394725164917E-2</v>
      </c>
    </row>
    <row r="483" spans="1:22" x14ac:dyDescent="0.25">
      <c r="A483" s="2" t="s">
        <v>473</v>
      </c>
      <c r="B483" s="13">
        <v>4.6230004654147345</v>
      </c>
      <c r="C483" s="13">
        <v>0.12691803674377466</v>
      </c>
      <c r="D483" s="8">
        <v>0.31020062979369201</v>
      </c>
      <c r="E483" s="8">
        <v>6.1668349229691312E-3</v>
      </c>
      <c r="F483" s="13">
        <v>0.7241361682029861</v>
      </c>
      <c r="G483" s="4">
        <v>0.10808862375762016</v>
      </c>
      <c r="H483" s="4">
        <v>2.0465038166628084E-3</v>
      </c>
      <c r="I483" s="6">
        <v>1741.693975830329</v>
      </c>
      <c r="J483" s="6">
        <v>34.625136778151834</v>
      </c>
      <c r="K483" s="6">
        <v>1753.4298746813095</v>
      </c>
      <c r="L483" s="6">
        <v>48.13797422849062</v>
      </c>
      <c r="M483" s="6">
        <v>1767.4469016875425</v>
      </c>
      <c r="N483" s="6">
        <v>33.464084418018224</v>
      </c>
      <c r="O483" s="6">
        <f t="shared" si="20"/>
        <v>1752.8161175526018</v>
      </c>
      <c r="P483" s="6">
        <f t="shared" si="21"/>
        <v>22.906148466044279</v>
      </c>
      <c r="Q483" s="3">
        <f t="shared" si="22"/>
        <v>1.2576277692282303</v>
      </c>
      <c r="R483" s="5">
        <f t="shared" si="23"/>
        <v>0.26210059985685485</v>
      </c>
      <c r="S483" s="6">
        <v>1752.8161175526018</v>
      </c>
      <c r="T483" s="6">
        <v>22.906148466044279</v>
      </c>
      <c r="U483" s="3">
        <v>1.2576277692282303</v>
      </c>
      <c r="V483" s="5">
        <v>0.26210059985685485</v>
      </c>
    </row>
    <row r="484" spans="1:22" x14ac:dyDescent="0.25">
      <c r="A484" s="2" t="s">
        <v>474</v>
      </c>
      <c r="B484" s="13">
        <v>3.3406989949173065</v>
      </c>
      <c r="C484" s="13">
        <v>0.10509631887713682</v>
      </c>
      <c r="D484" s="8">
        <v>0.26015398939888618</v>
      </c>
      <c r="E484" s="8">
        <v>6.265034721754166E-3</v>
      </c>
      <c r="F484" s="13">
        <v>0.76549583833956236</v>
      </c>
      <c r="G484" s="4">
        <v>9.3133426518434995E-2</v>
      </c>
      <c r="H484" s="4">
        <v>1.8852301038698531E-3</v>
      </c>
      <c r="I484" s="6">
        <v>1490.6296683611761</v>
      </c>
      <c r="J484" s="6">
        <v>35.897380052245502</v>
      </c>
      <c r="K484" s="6">
        <v>1490.618260527445</v>
      </c>
      <c r="L484" s="6">
        <v>46.893926172583292</v>
      </c>
      <c r="M484" s="6">
        <v>1490.6020331953812</v>
      </c>
      <c r="N484" s="6">
        <v>30.17313902128685</v>
      </c>
      <c r="O484" s="6">
        <f t="shared" ref="O484:O548" si="24">IF($V484&gt;0.001, S484, "")</f>
        <v>1490.6182939444009</v>
      </c>
      <c r="P484" s="6">
        <f t="shared" ref="P484:P548" si="25">IF($V484&gt;0.001, T484, "")</f>
        <v>24.584219180293662</v>
      </c>
      <c r="Q484" s="37">
        <f t="shared" ref="Q484:Q548" si="26">IF($V484&gt;0.001, U484, "")</f>
        <v>1.2240793605382809E-6</v>
      </c>
      <c r="R484" s="3">
        <f t="shared" ref="R484:R548" si="27">IF($V484&gt;0.001, V484, "")</f>
        <v>0.99911723570217625</v>
      </c>
      <c r="S484" s="6">
        <v>1490.6182939444009</v>
      </c>
      <c r="T484" s="6">
        <v>24.584219180293662</v>
      </c>
      <c r="U484" s="37">
        <v>1.2240793605382809E-6</v>
      </c>
      <c r="V484" s="3">
        <v>0.99911723570217625</v>
      </c>
    </row>
    <row r="485" spans="1:22" x14ac:dyDescent="0.25">
      <c r="A485" s="2" t="s">
        <v>475</v>
      </c>
      <c r="B485" s="13">
        <v>3.3328554254060796</v>
      </c>
      <c r="C485" s="13">
        <v>0.15556965051232816</v>
      </c>
      <c r="D485" s="8">
        <v>0.26236558646410219</v>
      </c>
      <c r="E485" s="8">
        <v>8.7876632208560377E-3</v>
      </c>
      <c r="F485" s="13">
        <v>0.71755985580860482</v>
      </c>
      <c r="G485" s="4">
        <v>9.2131540015621571E-2</v>
      </c>
      <c r="H485" s="4">
        <v>2.9952693634240366E-3</v>
      </c>
      <c r="I485" s="6">
        <v>1501.9333462201796</v>
      </c>
      <c r="J485" s="6">
        <v>50.30569978567739</v>
      </c>
      <c r="K485" s="6">
        <v>1488.7818208525957</v>
      </c>
      <c r="L485" s="6">
        <v>69.492743607660771</v>
      </c>
      <c r="M485" s="6">
        <v>1470.0986623711194</v>
      </c>
      <c r="N485" s="6">
        <v>47.794072299933902</v>
      </c>
      <c r="O485" s="6">
        <f t="shared" si="24"/>
        <v>1490.7661919026827</v>
      </c>
      <c r="P485" s="6">
        <f t="shared" si="25"/>
        <v>36.073414286743983</v>
      </c>
      <c r="Q485" s="5">
        <f t="shared" si="26"/>
        <v>0.69450954331889903</v>
      </c>
      <c r="R485" s="5">
        <f t="shared" si="27"/>
        <v>0.40463474042587355</v>
      </c>
      <c r="S485" s="6">
        <v>1490.7661919026827</v>
      </c>
      <c r="T485" s="6">
        <v>36.073414286743983</v>
      </c>
      <c r="U485" s="5">
        <v>0.69450954331889903</v>
      </c>
      <c r="V485" s="5">
        <v>0.40463474042587355</v>
      </c>
    </row>
    <row r="486" spans="1:22" x14ac:dyDescent="0.25">
      <c r="A486" s="2" t="s">
        <v>476</v>
      </c>
      <c r="B486" s="12">
        <v>0.57634874076136455</v>
      </c>
      <c r="C486" s="12">
        <v>3.5801696546599711E-2</v>
      </c>
      <c r="D486" s="8">
        <v>7.5291655715497147E-2</v>
      </c>
      <c r="E486" s="8">
        <v>1.7280883111768818E-3</v>
      </c>
      <c r="F486" s="13">
        <v>0.3694884153298103</v>
      </c>
      <c r="G486" s="4">
        <v>5.5518436386422503E-2</v>
      </c>
      <c r="H486" s="4">
        <v>3.20465440539452E-3</v>
      </c>
      <c r="I486" s="6">
        <v>467.95766268935489</v>
      </c>
      <c r="J486" s="6">
        <v>10.740528406957063</v>
      </c>
      <c r="K486" s="6">
        <v>462.11224974907674</v>
      </c>
      <c r="L486" s="6">
        <v>28.705541221669993</v>
      </c>
      <c r="M486" s="6">
        <v>433.16117616380524</v>
      </c>
      <c r="N486" s="6">
        <v>25.003079369481114</v>
      </c>
      <c r="O486" s="6">
        <f t="shared" si="24"/>
        <v>467.70875132087048</v>
      </c>
      <c r="P486" s="6">
        <f t="shared" si="25"/>
        <v>10.320006752166444</v>
      </c>
      <c r="Q486" s="5">
        <f t="shared" si="26"/>
        <v>0.29701936373129489</v>
      </c>
      <c r="R486" s="5">
        <f t="shared" si="27"/>
        <v>0.58575707412630917</v>
      </c>
      <c r="S486" s="6">
        <v>467.70875132087048</v>
      </c>
      <c r="T486" s="6">
        <v>10.320006752166444</v>
      </c>
      <c r="U486" s="5">
        <v>0.29701936373129489</v>
      </c>
      <c r="V486" s="5">
        <v>0.58575707412630917</v>
      </c>
    </row>
    <row r="487" spans="1:22" x14ac:dyDescent="0.25">
      <c r="A487" s="2" t="s">
        <v>477</v>
      </c>
      <c r="B487" s="12">
        <v>0.98246986049692131</v>
      </c>
      <c r="C487" s="12">
        <v>4.1150501497303892E-2</v>
      </c>
      <c r="D487" s="8">
        <v>0.11444188757856036</v>
      </c>
      <c r="E487" s="8">
        <v>2.5617257997253996E-3</v>
      </c>
      <c r="F487" s="13">
        <v>0.53443111334087778</v>
      </c>
      <c r="G487" s="4">
        <v>6.226341674589083E-2</v>
      </c>
      <c r="H487" s="4">
        <v>2.2042178643443796E-3</v>
      </c>
      <c r="I487" s="6">
        <v>698.49302393931669</v>
      </c>
      <c r="J487" s="6">
        <v>15.635425439179636</v>
      </c>
      <c r="K487" s="6">
        <v>694.87076370561488</v>
      </c>
      <c r="L487" s="6">
        <v>29.104486103866805</v>
      </c>
      <c r="M487" s="6">
        <v>683.16873469754739</v>
      </c>
      <c r="N487" s="6">
        <v>24.185192655384771</v>
      </c>
      <c r="O487" s="6">
        <f t="shared" si="24"/>
        <v>697.90697687186844</v>
      </c>
      <c r="P487" s="6">
        <f t="shared" si="25"/>
        <v>14.525846942819499</v>
      </c>
      <c r="Q487" s="5">
        <f t="shared" si="26"/>
        <v>0.15944969932787911</v>
      </c>
      <c r="R487" s="5">
        <f t="shared" si="27"/>
        <v>0.68966367130729456</v>
      </c>
      <c r="S487" s="6">
        <v>697.90697687186844</v>
      </c>
      <c r="T487" s="6">
        <v>14.525846942819499</v>
      </c>
      <c r="U487" s="5">
        <v>0.15944969932787911</v>
      </c>
      <c r="V487" s="5">
        <v>0.68966367130729456</v>
      </c>
    </row>
    <row r="488" spans="1:22" x14ac:dyDescent="0.25">
      <c r="A488" s="2" t="s">
        <v>478</v>
      </c>
      <c r="B488" s="12">
        <v>2.3424847239848838</v>
      </c>
      <c r="C488" s="12">
        <v>6.1518865741270162E-2</v>
      </c>
      <c r="D488" s="8">
        <v>0.21075192905884982</v>
      </c>
      <c r="E488" s="8">
        <v>4.4550687903150994E-3</v>
      </c>
      <c r="F488" s="13">
        <v>0.80491737777328543</v>
      </c>
      <c r="G488" s="4">
        <v>8.0612786634345152E-2</v>
      </c>
      <c r="H488" s="4">
        <v>1.2562423837143854E-3</v>
      </c>
      <c r="I488" s="6">
        <v>1232.8225339299061</v>
      </c>
      <c r="J488" s="6">
        <v>26.060540557968721</v>
      </c>
      <c r="K488" s="6">
        <v>1225.2774125472233</v>
      </c>
      <c r="L488" s="6">
        <v>32.178513638319863</v>
      </c>
      <c r="M488" s="6">
        <v>1212.0207102510137</v>
      </c>
      <c r="N488" s="6">
        <v>18.887720543185321</v>
      </c>
      <c r="O488" s="6">
        <f t="shared" si="24"/>
        <v>1224.9776582042848</v>
      </c>
      <c r="P488" s="6">
        <f t="shared" si="25"/>
        <v>18.685389623148918</v>
      </c>
      <c r="Q488" s="3">
        <f t="shared" si="26"/>
        <v>1.1470421765702747</v>
      </c>
      <c r="R488" s="5">
        <f t="shared" si="27"/>
        <v>0.28416918292321214</v>
      </c>
      <c r="S488" s="6">
        <v>1224.9776582042848</v>
      </c>
      <c r="T488" s="6">
        <v>18.685389623148918</v>
      </c>
      <c r="U488" s="3">
        <v>1.1470421765702747</v>
      </c>
      <c r="V488" s="5">
        <v>0.28416918292321214</v>
      </c>
    </row>
    <row r="489" spans="1:22" x14ac:dyDescent="0.25">
      <c r="A489" s="2" t="s">
        <v>479</v>
      </c>
      <c r="B489" s="12">
        <v>0.4712220654755282</v>
      </c>
      <c r="C489" s="12">
        <v>2.0227124336774985E-2</v>
      </c>
      <c r="D489" s="8">
        <v>6.24852174689823E-2</v>
      </c>
      <c r="E489" s="8">
        <v>1.4027097140364689E-3</v>
      </c>
      <c r="F489" s="13">
        <v>0.52297628221890669</v>
      </c>
      <c r="G489" s="4">
        <v>5.4694928403786418E-2</v>
      </c>
      <c r="H489" s="4">
        <v>2.0011154273841007E-3</v>
      </c>
      <c r="I489" s="3">
        <v>390.72173246916327</v>
      </c>
      <c r="J489" s="3">
        <v>8.7711812780633363</v>
      </c>
      <c r="K489" s="6">
        <v>392.03268769820181</v>
      </c>
      <c r="L489" s="6">
        <v>16.827934214306048</v>
      </c>
      <c r="M489" s="6">
        <v>399.77350260168276</v>
      </c>
      <c r="N489" s="6">
        <v>14.626455264913069</v>
      </c>
      <c r="O489" s="3">
        <f t="shared" si="24"/>
        <v>390.81525171246767</v>
      </c>
      <c r="P489" s="3">
        <f t="shared" si="25"/>
        <v>8.4676114928753314</v>
      </c>
      <c r="Q489" s="11">
        <f t="shared" si="26"/>
        <v>4.8004385798159757E-2</v>
      </c>
      <c r="R489" s="5">
        <f t="shared" si="27"/>
        <v>0.82657290489536994</v>
      </c>
      <c r="S489" s="3">
        <v>390.81525171246767</v>
      </c>
      <c r="T489" s="3">
        <v>8.4676114928753314</v>
      </c>
      <c r="U489" s="11">
        <v>4.8004385798159757E-2</v>
      </c>
      <c r="V489" s="5">
        <v>0.82657290489536994</v>
      </c>
    </row>
    <row r="490" spans="1:22" x14ac:dyDescent="0.25">
      <c r="A490" s="2" t="s">
        <v>480</v>
      </c>
      <c r="B490" s="13">
        <v>3.7529045726603392</v>
      </c>
      <c r="C490" s="13">
        <v>0.24098190078428949</v>
      </c>
      <c r="D490" s="8">
        <v>0.27688041027314603</v>
      </c>
      <c r="E490" s="8">
        <v>3.9331859180448282E-3</v>
      </c>
      <c r="F490" s="13">
        <v>0.22122557961926323</v>
      </c>
      <c r="G490" s="4">
        <v>9.8304639962366477E-2</v>
      </c>
      <c r="H490" s="4">
        <v>6.1559446513976207E-3</v>
      </c>
      <c r="I490" s="6">
        <v>1575.632062537956</v>
      </c>
      <c r="J490" s="6">
        <v>22.382420750823602</v>
      </c>
      <c r="K490" s="6">
        <v>1582.7343454784666</v>
      </c>
      <c r="L490" s="6">
        <v>101.63070326608573</v>
      </c>
      <c r="M490" s="6">
        <v>1592.2115109236061</v>
      </c>
      <c r="N490" s="6">
        <v>99.706035628798247</v>
      </c>
      <c r="O490" s="6">
        <f t="shared" si="24"/>
        <v>1576.0843871343068</v>
      </c>
      <c r="P490" s="6">
        <f t="shared" si="25"/>
        <v>19.58734956174618</v>
      </c>
      <c r="Q490" s="11">
        <f t="shared" si="26"/>
        <v>7.7357000612790577E-2</v>
      </c>
      <c r="R490" s="5">
        <f t="shared" si="27"/>
        <v>0.78091159622012607</v>
      </c>
      <c r="S490" s="6">
        <v>1576.0843871343068</v>
      </c>
      <c r="T490" s="6">
        <v>19.58734956174618</v>
      </c>
      <c r="U490" s="11">
        <v>7.7357000612790577E-2</v>
      </c>
      <c r="V490" s="5">
        <v>0.78091159622012607</v>
      </c>
    </row>
    <row r="491" spans="1:22" x14ac:dyDescent="0.25">
      <c r="A491" s="2" t="s">
        <v>481</v>
      </c>
      <c r="B491" s="13">
        <v>6.6581178447666147</v>
      </c>
      <c r="C491" s="13">
        <v>0.17937612905127273</v>
      </c>
      <c r="D491" s="8">
        <v>0.37880987131187871</v>
      </c>
      <c r="E491" s="8">
        <v>8.9673792750545496E-3</v>
      </c>
      <c r="F491" s="13">
        <v>0.87868068705508451</v>
      </c>
      <c r="G491" s="4">
        <v>0.12747614316183925</v>
      </c>
      <c r="H491" s="4">
        <v>1.6395835099904232E-3</v>
      </c>
      <c r="I491" s="6">
        <v>2070.7217726673121</v>
      </c>
      <c r="J491" s="6">
        <v>49.019175356528748</v>
      </c>
      <c r="K491" s="6">
        <v>2067.0825418986224</v>
      </c>
      <c r="L491" s="6">
        <v>55.689201278809328</v>
      </c>
      <c r="M491" s="6">
        <v>2063.4569371126468</v>
      </c>
      <c r="N491" s="6">
        <v>26.539946093050808</v>
      </c>
      <c r="O491" s="6">
        <f t="shared" si="24"/>
        <v>2065.1048865369498</v>
      </c>
      <c r="P491" s="6">
        <f t="shared" si="25"/>
        <v>19.970691500915589</v>
      </c>
      <c r="Q491" s="11">
        <f t="shared" si="26"/>
        <v>9.273729071691332E-2</v>
      </c>
      <c r="R491" s="5">
        <f t="shared" si="27"/>
        <v>0.76072567930263801</v>
      </c>
      <c r="S491" s="6">
        <v>2065.1048865369498</v>
      </c>
      <c r="T491" s="6">
        <v>19.970691500915589</v>
      </c>
      <c r="U491" s="11">
        <v>9.273729071691332E-2</v>
      </c>
      <c r="V491" s="5">
        <v>0.76072567930263801</v>
      </c>
    </row>
    <row r="492" spans="1:22" x14ac:dyDescent="0.25">
      <c r="A492" s="2" t="s">
        <v>482</v>
      </c>
      <c r="B492" s="12">
        <v>1.6360954740141715</v>
      </c>
      <c r="C492" s="12">
        <v>5.3452931751904326E-2</v>
      </c>
      <c r="D492" s="8">
        <v>0.16581663712591477</v>
      </c>
      <c r="E492" s="8">
        <v>2.9081598491219932E-3</v>
      </c>
      <c r="F492" s="13">
        <v>0.53681826511832254</v>
      </c>
      <c r="G492" s="4">
        <v>7.1561472014221666E-2</v>
      </c>
      <c r="H492" s="4">
        <v>1.972555000990351E-3</v>
      </c>
      <c r="I492" s="6">
        <v>989.02058032189746</v>
      </c>
      <c r="J492" s="6">
        <v>17.345846541703636</v>
      </c>
      <c r="K492" s="6">
        <v>984.20961086597799</v>
      </c>
      <c r="L492" s="6">
        <v>32.15514619700717</v>
      </c>
      <c r="M492" s="6">
        <v>973.49505581592302</v>
      </c>
      <c r="N492" s="6">
        <v>26.833888218613744</v>
      </c>
      <c r="O492" s="6">
        <f t="shared" si="24"/>
        <v>987.81631362293047</v>
      </c>
      <c r="P492" s="6">
        <f t="shared" si="25"/>
        <v>15.435200492087143</v>
      </c>
      <c r="Q492" s="5">
        <f t="shared" si="26"/>
        <v>0.28383777403661736</v>
      </c>
      <c r="R492" s="5">
        <f t="shared" si="27"/>
        <v>0.5941967659226346</v>
      </c>
      <c r="S492" s="6">
        <v>987.81631362293047</v>
      </c>
      <c r="T492" s="6">
        <v>15.435200492087143</v>
      </c>
      <c r="U492" s="5">
        <v>0.28383777403661736</v>
      </c>
      <c r="V492" s="5">
        <v>0.5941967659226346</v>
      </c>
    </row>
    <row r="493" spans="1:22" x14ac:dyDescent="0.25">
      <c r="A493" s="2" t="s">
        <v>483</v>
      </c>
      <c r="B493" s="12">
        <v>1.6239950993415924</v>
      </c>
      <c r="C493" s="12">
        <v>5.2318667731559264E-2</v>
      </c>
      <c r="D493" s="8">
        <v>0.16521488403758669</v>
      </c>
      <c r="E493" s="8">
        <v>3.5019254706850538E-3</v>
      </c>
      <c r="F493" s="13">
        <v>0.657939207128028</v>
      </c>
      <c r="G493" s="4">
        <v>7.1290928284967844E-2</v>
      </c>
      <c r="H493" s="4">
        <v>1.7295860815093518E-3</v>
      </c>
      <c r="I493" s="6">
        <v>985.69231153301348</v>
      </c>
      <c r="J493" s="6">
        <v>20.89291792397222</v>
      </c>
      <c r="K493" s="6">
        <v>979.53800421498943</v>
      </c>
      <c r="L493" s="6">
        <v>31.556821442217394</v>
      </c>
      <c r="M493" s="6">
        <v>965.76695233526095</v>
      </c>
      <c r="N493" s="6">
        <v>23.430429634242575</v>
      </c>
      <c r="O493" s="6">
        <f t="shared" si="24"/>
        <v>982.97874532897674</v>
      </c>
      <c r="P493" s="6">
        <f t="shared" si="25"/>
        <v>17.983917401778061</v>
      </c>
      <c r="Q493" s="5">
        <f t="shared" si="26"/>
        <v>0.56398284783367902</v>
      </c>
      <c r="R493" s="5">
        <f t="shared" si="27"/>
        <v>0.45265992928475907</v>
      </c>
      <c r="S493" s="6">
        <v>982.97874532897674</v>
      </c>
      <c r="T493" s="6">
        <v>17.983917401778061</v>
      </c>
      <c r="U493" s="5">
        <v>0.56398284783367902</v>
      </c>
      <c r="V493" s="5">
        <v>0.45265992928475907</v>
      </c>
    </row>
    <row r="494" spans="1:22" x14ac:dyDescent="0.25">
      <c r="A494" s="2" t="s">
        <v>484</v>
      </c>
      <c r="B494" s="12">
        <v>0.56914320617981573</v>
      </c>
      <c r="C494" s="12">
        <v>2.7371454476006762E-2</v>
      </c>
      <c r="D494" s="8">
        <v>7.3656857819088414E-2</v>
      </c>
      <c r="E494" s="8">
        <v>1.646335545884003E-3</v>
      </c>
      <c r="F494" s="13">
        <v>0.46476011168299397</v>
      </c>
      <c r="G494" s="4">
        <v>5.6041157045969611E-2</v>
      </c>
      <c r="H494" s="4">
        <v>2.3863871458837142E-3</v>
      </c>
      <c r="I494" s="6">
        <v>458.14952972486481</v>
      </c>
      <c r="J494" s="6">
        <v>10.240293686823735</v>
      </c>
      <c r="K494" s="6">
        <v>457.46026486094968</v>
      </c>
      <c r="L494" s="6">
        <v>22.000355408384635</v>
      </c>
      <c r="M494" s="6">
        <v>453.99939236692813</v>
      </c>
      <c r="N494" s="6">
        <v>19.332547208023282</v>
      </c>
      <c r="O494" s="3">
        <f t="shared" si="24"/>
        <v>458.10405369891311</v>
      </c>
      <c r="P494" s="3">
        <f t="shared" si="25"/>
        <v>9.8300654585887237</v>
      </c>
      <c r="Q494" s="4">
        <f t="shared" si="26"/>
        <v>7.6461920932002188E-3</v>
      </c>
      <c r="R494" s="5">
        <f t="shared" si="27"/>
        <v>0.93031978278580207</v>
      </c>
      <c r="S494" s="3">
        <v>458.10405369891311</v>
      </c>
      <c r="T494" s="3">
        <v>9.8300654585887237</v>
      </c>
      <c r="U494" s="4">
        <v>7.6461920932002188E-3</v>
      </c>
      <c r="V494" s="5">
        <v>0.93031978278580207</v>
      </c>
    </row>
    <row r="495" spans="1:22" x14ac:dyDescent="0.25">
      <c r="A495" s="2" t="s">
        <v>485</v>
      </c>
      <c r="B495" s="13">
        <v>3.6429136659297008</v>
      </c>
      <c r="C495" s="13">
        <v>0.10427705117278929</v>
      </c>
      <c r="D495" s="8">
        <v>0.26690698064684421</v>
      </c>
      <c r="E495" s="8">
        <v>6.1412648642132934E-3</v>
      </c>
      <c r="F495" s="13">
        <v>0.80381856691937981</v>
      </c>
      <c r="G495" s="4">
        <v>9.8989167487825921E-2</v>
      </c>
      <c r="H495" s="4">
        <v>1.6855937487878162E-3</v>
      </c>
      <c r="I495" s="6">
        <v>1525.0828791791696</v>
      </c>
      <c r="J495" s="6">
        <v>35.090644232002106</v>
      </c>
      <c r="K495" s="6">
        <v>1558.9603639199031</v>
      </c>
      <c r="L495" s="6">
        <v>44.624661617759855</v>
      </c>
      <c r="M495" s="6">
        <v>1605.1617450913104</v>
      </c>
      <c r="N495" s="6">
        <v>27.332794809613954</v>
      </c>
      <c r="O495" s="6" t="str">
        <f t="shared" si="24"/>
        <v/>
      </c>
      <c r="P495" s="5" t="str">
        <f t="shared" si="25"/>
        <v/>
      </c>
      <c r="Q495" s="5" t="str">
        <f t="shared" si="26"/>
        <v/>
      </c>
      <c r="R495" s="5" t="str">
        <f t="shared" si="27"/>
        <v/>
      </c>
      <c r="S495" s="6">
        <v>1564.0037161686339</v>
      </c>
      <c r="T495" s="6">
        <v>22.52181050891798</v>
      </c>
      <c r="U495" s="6">
        <v>13.164001518766193</v>
      </c>
      <c r="V495" s="10">
        <v>2.8537882584350706E-4</v>
      </c>
    </row>
    <row r="496" spans="1:22" x14ac:dyDescent="0.25">
      <c r="A496" s="2" t="s">
        <v>486</v>
      </c>
      <c r="B496" s="12">
        <v>0.93013415692902279</v>
      </c>
      <c r="C496" s="12">
        <v>3.9868557221761684E-2</v>
      </c>
      <c r="D496" s="8">
        <v>0.11022413778743902</v>
      </c>
      <c r="E496" s="8">
        <v>3.0121573058926208E-3</v>
      </c>
      <c r="F496" s="13">
        <v>0.6375525862474134</v>
      </c>
      <c r="G496" s="4">
        <v>6.1202280930005563E-2</v>
      </c>
      <c r="H496" s="4">
        <v>2.0210295556919991E-3</v>
      </c>
      <c r="I496" s="6">
        <v>674.04944963465016</v>
      </c>
      <c r="J496" s="6">
        <v>18.42013024556665</v>
      </c>
      <c r="K496" s="6">
        <v>667.7052463453108</v>
      </c>
      <c r="L496" s="6">
        <v>28.620005644217919</v>
      </c>
      <c r="M496" s="6">
        <v>646.35076699857802</v>
      </c>
      <c r="N496" s="6">
        <v>21.343877770540477</v>
      </c>
      <c r="O496" s="6">
        <f t="shared" si="24"/>
        <v>672.37121554313103</v>
      </c>
      <c r="P496" s="6">
        <f t="shared" si="25"/>
        <v>16.93092215855701</v>
      </c>
      <c r="Q496" s="5">
        <f t="shared" si="26"/>
        <v>0.58096151752803959</v>
      </c>
      <c r="R496" s="5">
        <f t="shared" si="27"/>
        <v>0.44593568356030722</v>
      </c>
      <c r="S496" s="6">
        <v>672.37121554313103</v>
      </c>
      <c r="T496" s="6">
        <v>16.93092215855701</v>
      </c>
      <c r="U496" s="5">
        <v>0.58096151752803959</v>
      </c>
      <c r="V496" s="5">
        <v>0.44593568356030722</v>
      </c>
    </row>
    <row r="497" spans="1:22" x14ac:dyDescent="0.25">
      <c r="A497" s="2" t="s">
        <v>487</v>
      </c>
      <c r="B497" s="13">
        <v>7.6107669864834628</v>
      </c>
      <c r="C497" s="13">
        <v>0.31291530899240388</v>
      </c>
      <c r="D497" s="8">
        <v>0.40699328778061439</v>
      </c>
      <c r="E497" s="8">
        <v>9.6754154578269098E-3</v>
      </c>
      <c r="F497" s="13">
        <v>0.57820785907106054</v>
      </c>
      <c r="G497" s="4">
        <v>0.13562504775477527</v>
      </c>
      <c r="H497" s="4">
        <v>4.5495624629904342E-3</v>
      </c>
      <c r="I497" s="6">
        <v>2201.1604031033153</v>
      </c>
      <c r="J497" s="6">
        <v>52.327991710817443</v>
      </c>
      <c r="K497" s="6">
        <v>2186.133315088146</v>
      </c>
      <c r="L497" s="6">
        <v>89.882476103170063</v>
      </c>
      <c r="M497" s="6">
        <v>2172.064315137548</v>
      </c>
      <c r="N497" s="6">
        <v>72.862221536086992</v>
      </c>
      <c r="O497" s="6">
        <f t="shared" si="24"/>
        <v>2190.4014895628866</v>
      </c>
      <c r="P497" s="6">
        <f t="shared" si="25"/>
        <v>35.140489558374732</v>
      </c>
      <c r="Q497" s="5">
        <f t="shared" si="26"/>
        <v>0.62942519957415588</v>
      </c>
      <c r="R497" s="5">
        <f t="shared" si="27"/>
        <v>0.42756623304514907</v>
      </c>
      <c r="S497" s="6">
        <v>2190.4014895628866</v>
      </c>
      <c r="T497" s="6">
        <v>35.140489558374732</v>
      </c>
      <c r="U497" s="5">
        <v>0.62942519957415588</v>
      </c>
      <c r="V497" s="5">
        <v>0.42756623304514907</v>
      </c>
    </row>
    <row r="498" spans="1:22" x14ac:dyDescent="0.25">
      <c r="A498" s="2" t="s">
        <v>488</v>
      </c>
      <c r="B498" s="12">
        <v>0.96540001483075777</v>
      </c>
      <c r="C498" s="12">
        <v>2.4655859852679193E-2</v>
      </c>
      <c r="D498" s="8">
        <v>0.11278781107753545</v>
      </c>
      <c r="E498" s="8">
        <v>2.046622573505831E-3</v>
      </c>
      <c r="F498" s="13">
        <v>0.71049780423538533</v>
      </c>
      <c r="G498" s="4">
        <v>6.2078877892113471E-2</v>
      </c>
      <c r="H498" s="4">
        <v>1.1156909271412415E-3</v>
      </c>
      <c r="I498" s="6">
        <v>688.91802215006373</v>
      </c>
      <c r="J498" s="6">
        <v>12.500953444854458</v>
      </c>
      <c r="K498" s="6">
        <v>686.09005888420859</v>
      </c>
      <c r="L498" s="6">
        <v>17.522415660135447</v>
      </c>
      <c r="M498" s="6">
        <v>676.82708516620733</v>
      </c>
      <c r="N498" s="6">
        <v>12.164038136702885</v>
      </c>
      <c r="O498" s="6">
        <f t="shared" si="24"/>
        <v>687.84322977761997</v>
      </c>
      <c r="P498" s="6">
        <f t="shared" si="25"/>
        <v>11.308533378568912</v>
      </c>
      <c r="Q498" s="5">
        <f t="shared" si="26"/>
        <v>0.36297606219795414</v>
      </c>
      <c r="R498" s="5">
        <f t="shared" si="27"/>
        <v>0.54685803468280847</v>
      </c>
      <c r="S498" s="6">
        <v>687.84322977761997</v>
      </c>
      <c r="T498" s="6">
        <v>11.308533378568912</v>
      </c>
      <c r="U498" s="5">
        <v>0.36297606219795414</v>
      </c>
      <c r="V498" s="5">
        <v>0.54685803468280847</v>
      </c>
    </row>
    <row r="499" spans="1:22" x14ac:dyDescent="0.25">
      <c r="A499" s="2" t="s">
        <v>489</v>
      </c>
      <c r="B499" s="12">
        <v>0.80547318722953143</v>
      </c>
      <c r="C499" s="12">
        <v>2.6325944034227656E-2</v>
      </c>
      <c r="D499" s="8">
        <v>9.6759138537913847E-2</v>
      </c>
      <c r="E499" s="8">
        <v>2.1867260786283876E-3</v>
      </c>
      <c r="F499" s="13">
        <v>0.69146392269028512</v>
      </c>
      <c r="G499" s="4">
        <v>6.0375094045488797E-2</v>
      </c>
      <c r="H499" s="4">
        <v>1.4255256372497907E-3</v>
      </c>
      <c r="I499" s="6">
        <v>595.38819280972086</v>
      </c>
      <c r="J499" s="6">
        <v>13.455585775128519</v>
      </c>
      <c r="K499" s="6">
        <v>599.91136824731109</v>
      </c>
      <c r="L499" s="6">
        <v>19.607397684207626</v>
      </c>
      <c r="M499" s="6">
        <v>617.04434720967129</v>
      </c>
      <c r="N499" s="6">
        <v>14.569129045243649</v>
      </c>
      <c r="O499" s="6">
        <f t="shared" si="24"/>
        <v>596.62087062650141</v>
      </c>
      <c r="P499" s="6">
        <f t="shared" si="25"/>
        <v>12.494431406741995</v>
      </c>
      <c r="Q499" s="5">
        <f t="shared" si="26"/>
        <v>0.67346635484310835</v>
      </c>
      <c r="R499" s="5">
        <f t="shared" si="27"/>
        <v>0.4118456823473382</v>
      </c>
      <c r="S499" s="6">
        <v>596.62087062650141</v>
      </c>
      <c r="T499" s="6">
        <v>12.494431406741995</v>
      </c>
      <c r="U499" s="5">
        <v>0.67346635484310835</v>
      </c>
      <c r="V499" s="5">
        <v>0.4118456823473382</v>
      </c>
    </row>
    <row r="500" spans="1:22" x14ac:dyDescent="0.25">
      <c r="A500" s="2" t="s">
        <v>490</v>
      </c>
      <c r="B500" s="12">
        <v>0.46064866940647547</v>
      </c>
      <c r="C500" s="12">
        <v>4.2160525193938814E-2</v>
      </c>
      <c r="D500" s="8">
        <v>6.1713913657474473E-2</v>
      </c>
      <c r="E500" s="8">
        <v>1.7078834947302796E-3</v>
      </c>
      <c r="F500" s="13">
        <v>0.30237018224422174</v>
      </c>
      <c r="G500" s="4">
        <v>5.4135912027393221E-2</v>
      </c>
      <c r="H500" s="4">
        <v>4.7228199440310162E-3</v>
      </c>
      <c r="I500" s="6">
        <v>386.04030314845784</v>
      </c>
      <c r="J500" s="6">
        <v>10.683358467707098</v>
      </c>
      <c r="K500" s="6">
        <v>384.70897209205862</v>
      </c>
      <c r="L500" s="6">
        <v>35.210201152039929</v>
      </c>
      <c r="M500" s="6">
        <v>376.70775076996898</v>
      </c>
      <c r="N500" s="6">
        <v>32.864004905047572</v>
      </c>
      <c r="O500" s="6">
        <f t="shared" si="24"/>
        <v>386.01345592826704</v>
      </c>
      <c r="P500" s="6">
        <f t="shared" si="25"/>
        <v>10.354469461022942</v>
      </c>
      <c r="Q500" s="4">
        <f t="shared" si="26"/>
        <v>9.0693431356637846E-3</v>
      </c>
      <c r="R500" s="5">
        <f t="shared" si="27"/>
        <v>0.92412968031021481</v>
      </c>
      <c r="S500" s="6">
        <v>386.01345592826704</v>
      </c>
      <c r="T500" s="6">
        <v>10.354469461022942</v>
      </c>
      <c r="U500" s="4">
        <v>9.0693431356637846E-3</v>
      </c>
      <c r="V500" s="5">
        <v>0.92412968031021481</v>
      </c>
    </row>
    <row r="501" spans="1:22" x14ac:dyDescent="0.25">
      <c r="A501" s="2" t="s">
        <v>491</v>
      </c>
      <c r="B501" s="12">
        <v>0.90763494726748473</v>
      </c>
      <c r="C501" s="12">
        <v>2.7471751870709011E-2</v>
      </c>
      <c r="D501" s="8">
        <v>0.10900906735661844</v>
      </c>
      <c r="E501" s="8">
        <v>2.6403014246501712E-3</v>
      </c>
      <c r="F501" s="13">
        <v>0.80023167970369991</v>
      </c>
      <c r="G501" s="4">
        <v>6.0387536186176274E-2</v>
      </c>
      <c r="H501" s="4">
        <v>1.09609946420127E-3</v>
      </c>
      <c r="I501" s="6">
        <v>666.99039155814819</v>
      </c>
      <c r="J501" s="6">
        <v>16.1551302452459</v>
      </c>
      <c r="K501" s="6">
        <v>655.79959109785705</v>
      </c>
      <c r="L501" s="6">
        <v>19.849349893138658</v>
      </c>
      <c r="M501" s="6">
        <v>617.48919599059377</v>
      </c>
      <c r="N501" s="6">
        <v>11.208100538970168</v>
      </c>
      <c r="O501" s="6">
        <f t="shared" si="24"/>
        <v>659.91209677910501</v>
      </c>
      <c r="P501" s="6">
        <f t="shared" si="25"/>
        <v>14.141135340165476</v>
      </c>
      <c r="Q501" s="3">
        <f t="shared" si="26"/>
        <v>5.5590549360418402</v>
      </c>
      <c r="R501" s="11">
        <f t="shared" si="27"/>
        <v>1.8385336840220236E-2</v>
      </c>
      <c r="S501" s="6">
        <v>659.91209677910501</v>
      </c>
      <c r="T501" s="6">
        <v>14.141135340165476</v>
      </c>
      <c r="U501" s="3">
        <v>5.5590549360418402</v>
      </c>
      <c r="V501" s="11">
        <v>1.8385336840220236E-2</v>
      </c>
    </row>
    <row r="502" spans="1:22" x14ac:dyDescent="0.25">
      <c r="A502" s="2" t="s">
        <v>492</v>
      </c>
      <c r="B502" s="13">
        <v>29.630060494911255</v>
      </c>
      <c r="C502" s="13">
        <v>1.1667132417400057</v>
      </c>
      <c r="D502" s="12">
        <v>0.69676239945966334</v>
      </c>
      <c r="E502" s="12">
        <v>2.3968320430826279E-2</v>
      </c>
      <c r="F502" s="13">
        <v>0.87361746408823693</v>
      </c>
      <c r="G502" s="4">
        <v>0.30842285808117281</v>
      </c>
      <c r="H502" s="4">
        <v>5.9096551882781749E-3</v>
      </c>
      <c r="I502" s="6">
        <v>3408.3607693509671</v>
      </c>
      <c r="J502" s="6">
        <v>117.24611306094292</v>
      </c>
      <c r="K502" s="6">
        <v>3474.6224256123492</v>
      </c>
      <c r="L502" s="6">
        <v>136.81673024950223</v>
      </c>
      <c r="M502" s="6">
        <v>3513.0471418230532</v>
      </c>
      <c r="N502" s="6">
        <v>67.31309539605013</v>
      </c>
      <c r="O502" s="6">
        <f t="shared" si="24"/>
        <v>3503.3610575354705</v>
      </c>
      <c r="P502" s="6">
        <f t="shared" si="25"/>
        <v>27.473167555163542</v>
      </c>
      <c r="Q502" s="3">
        <f t="shared" si="26"/>
        <v>4.8752616750533742</v>
      </c>
      <c r="R502" s="11">
        <f t="shared" si="27"/>
        <v>2.7244310091328432E-2</v>
      </c>
      <c r="S502" s="6">
        <v>3503.3610575354705</v>
      </c>
      <c r="T502" s="6">
        <v>27.473167555163542</v>
      </c>
      <c r="U502" s="3">
        <v>4.8752616750533742</v>
      </c>
      <c r="V502" s="11">
        <v>2.7244310091328432E-2</v>
      </c>
    </row>
    <row r="503" spans="1:22" x14ac:dyDescent="0.25">
      <c r="A503" s="2" t="s">
        <v>493</v>
      </c>
      <c r="B503" s="13">
        <v>3.9031600801616229</v>
      </c>
      <c r="C503" s="13">
        <v>0.10521528773705355</v>
      </c>
      <c r="D503" s="8">
        <v>0.28680289292649708</v>
      </c>
      <c r="E503" s="8">
        <v>5.7725336536940484E-3</v>
      </c>
      <c r="F503" s="13">
        <v>0.7466558326059668</v>
      </c>
      <c r="G503" s="4">
        <v>9.870327455434573E-2</v>
      </c>
      <c r="H503" s="4">
        <v>1.7699180941585491E-3</v>
      </c>
      <c r="I503" s="6">
        <v>1625.5327286749834</v>
      </c>
      <c r="J503" s="6">
        <v>32.717390977859772</v>
      </c>
      <c r="K503" s="6">
        <v>1614.33711891903</v>
      </c>
      <c r="L503" s="6">
        <v>43.516776402529324</v>
      </c>
      <c r="M503" s="6">
        <v>1599.7666551892714</v>
      </c>
      <c r="N503" s="6">
        <v>28.686545225933724</v>
      </c>
      <c r="O503" s="6">
        <f t="shared" si="24"/>
        <v>1614.440569485804</v>
      </c>
      <c r="P503" s="6">
        <f t="shared" si="25"/>
        <v>21.785822431597488</v>
      </c>
      <c r="Q503" s="3">
        <f t="shared" si="26"/>
        <v>1.3524104129568602</v>
      </c>
      <c r="R503" s="5">
        <f t="shared" si="27"/>
        <v>0.24485716710757685</v>
      </c>
      <c r="S503" s="6">
        <v>1614.440569485804</v>
      </c>
      <c r="T503" s="6">
        <v>21.785822431597488</v>
      </c>
      <c r="U503" s="3">
        <v>1.3524104129568602</v>
      </c>
      <c r="V503" s="5">
        <v>0.24485716710757685</v>
      </c>
    </row>
    <row r="504" spans="1:22" x14ac:dyDescent="0.25">
      <c r="A504" s="2" t="s">
        <v>494</v>
      </c>
      <c r="B504" s="12">
        <v>0.47644299544662694</v>
      </c>
      <c r="C504" s="12">
        <v>4.0556457185943647E-2</v>
      </c>
      <c r="D504" s="8">
        <v>6.3499571710788114E-2</v>
      </c>
      <c r="E504" s="8">
        <v>1.9812160567988682E-3</v>
      </c>
      <c r="F504" s="13">
        <v>0.36653206976020497</v>
      </c>
      <c r="G504" s="4">
        <v>5.4417536296435892E-2</v>
      </c>
      <c r="H504" s="4">
        <v>4.309830299412629E-3</v>
      </c>
      <c r="I504" s="6">
        <v>396.87318576227108</v>
      </c>
      <c r="J504" s="6">
        <v>12.382627267571731</v>
      </c>
      <c r="K504" s="6">
        <v>395.62960203479804</v>
      </c>
      <c r="L504" s="6">
        <v>33.677344760573092</v>
      </c>
      <c r="M504" s="6">
        <v>388.36923656834028</v>
      </c>
      <c r="N504" s="6">
        <v>30.758568230726958</v>
      </c>
      <c r="O504" s="6">
        <f t="shared" si="24"/>
        <v>396.83342737734341</v>
      </c>
      <c r="P504" s="6">
        <f t="shared" si="25"/>
        <v>11.98044078178596</v>
      </c>
      <c r="Q504" s="4">
        <f t="shared" si="26"/>
        <v>9.1530407997899334E-3</v>
      </c>
      <c r="R504" s="5">
        <f t="shared" si="27"/>
        <v>0.92378145648097998</v>
      </c>
      <c r="S504" s="6">
        <v>396.83342737734341</v>
      </c>
      <c r="T504" s="6">
        <v>11.98044078178596</v>
      </c>
      <c r="U504" s="4">
        <v>9.1530407997899334E-3</v>
      </c>
      <c r="V504" s="5">
        <v>0.92378145648097998</v>
      </c>
    </row>
    <row r="505" spans="1:22" x14ac:dyDescent="0.25">
      <c r="A505" s="2" t="s">
        <v>495</v>
      </c>
      <c r="B505" s="13">
        <v>7.1968092161692372</v>
      </c>
      <c r="C505" s="13">
        <v>0.21276827723938102</v>
      </c>
      <c r="D505" s="8">
        <v>0.39865183371623403</v>
      </c>
      <c r="E505" s="8">
        <v>7.7625456935441033E-3</v>
      </c>
      <c r="F505" s="13">
        <v>0.65863304483343832</v>
      </c>
      <c r="G505" s="4">
        <v>0.13093174291218809</v>
      </c>
      <c r="H505" s="4">
        <v>2.9127132560611523E-3</v>
      </c>
      <c r="I505" s="6">
        <v>2162.8286655603583</v>
      </c>
      <c r="J505" s="6">
        <v>42.114584516548305</v>
      </c>
      <c r="K505" s="6">
        <v>2136.1069793004231</v>
      </c>
      <c r="L505" s="6">
        <v>63.152403840808084</v>
      </c>
      <c r="M505" s="6">
        <v>2110.4991429585398</v>
      </c>
      <c r="N505" s="6">
        <v>46.950255865178782</v>
      </c>
      <c r="O505" s="6">
        <f t="shared" si="24"/>
        <v>2138.6284842573632</v>
      </c>
      <c r="P505" s="6">
        <f t="shared" si="25"/>
        <v>26.166961920622843</v>
      </c>
      <c r="Q505" s="3">
        <f t="shared" si="26"/>
        <v>3.886734980753705</v>
      </c>
      <c r="R505" s="11">
        <f t="shared" si="27"/>
        <v>4.8668952621841802E-2</v>
      </c>
      <c r="S505" s="6">
        <v>2138.6284842573632</v>
      </c>
      <c r="T505" s="6">
        <v>26.166961920622843</v>
      </c>
      <c r="U505" s="3">
        <v>3.886734980753705</v>
      </c>
      <c r="V505" s="11">
        <v>4.8668952621841802E-2</v>
      </c>
    </row>
    <row r="506" spans="1:22" x14ac:dyDescent="0.25">
      <c r="A506" s="2" t="s">
        <v>496</v>
      </c>
      <c r="B506" s="13">
        <v>6.8602763967379721</v>
      </c>
      <c r="C506" s="13">
        <v>0.16957102159225493</v>
      </c>
      <c r="D506" s="8">
        <v>0.37143957312873432</v>
      </c>
      <c r="E506" s="8">
        <v>7.4738232023336222E-3</v>
      </c>
      <c r="F506" s="13">
        <v>0.8140379005036692</v>
      </c>
      <c r="G506" s="4">
        <v>0.13395291449480615</v>
      </c>
      <c r="H506" s="4">
        <v>1.9230810524425057E-3</v>
      </c>
      <c r="I506" s="6">
        <v>2036.1706459908853</v>
      </c>
      <c r="J506" s="6">
        <v>40.97026951041385</v>
      </c>
      <c r="K506" s="6">
        <v>2093.5388849085925</v>
      </c>
      <c r="L506" s="6">
        <v>51.747700373393513</v>
      </c>
      <c r="M506" s="6">
        <v>2150.4256257738107</v>
      </c>
      <c r="N506" s="6">
        <v>30.872361315981525</v>
      </c>
      <c r="O506" s="6" t="str">
        <f t="shared" si="24"/>
        <v/>
      </c>
      <c r="P506" s="5" t="str">
        <f t="shared" si="25"/>
        <v/>
      </c>
      <c r="Q506" s="5" t="str">
        <f t="shared" si="26"/>
        <v/>
      </c>
      <c r="R506" s="5" t="str">
        <f t="shared" si="27"/>
        <v/>
      </c>
      <c r="S506" s="6">
        <v>2112.0440718392128</v>
      </c>
      <c r="T506" s="6">
        <v>20.395992806040109</v>
      </c>
      <c r="U506" s="6">
        <v>28.827857173783801</v>
      </c>
      <c r="V506" s="35">
        <v>7.9105130394405474E-8</v>
      </c>
    </row>
    <row r="507" spans="1:22" x14ac:dyDescent="0.25">
      <c r="A507" s="2" t="s">
        <v>497</v>
      </c>
      <c r="B507" s="12">
        <v>0.5031156061653107</v>
      </c>
      <c r="C507" s="12">
        <v>3.4261346143231959E-2</v>
      </c>
      <c r="D507" s="8">
        <v>6.6630335272415867E-2</v>
      </c>
      <c r="E507" s="8">
        <v>1.4407040745887572E-3</v>
      </c>
      <c r="F507" s="13">
        <v>0.31751639292741662</v>
      </c>
      <c r="G507" s="4">
        <v>5.476391852049263E-2</v>
      </c>
      <c r="H507" s="4">
        <v>3.536350274317803E-3</v>
      </c>
      <c r="I507" s="3">
        <v>415.82246495009048</v>
      </c>
      <c r="J507" s="3">
        <v>8.9910566577494997</v>
      </c>
      <c r="K507" s="6">
        <v>413.80923466098272</v>
      </c>
      <c r="L507" s="6">
        <v>28.179728977294769</v>
      </c>
      <c r="M507" s="6">
        <v>402.5973492542721</v>
      </c>
      <c r="N507" s="6">
        <v>25.997505016778671</v>
      </c>
      <c r="O507" s="3">
        <f t="shared" si="24"/>
        <v>415.77255106613575</v>
      </c>
      <c r="P507" s="3">
        <f t="shared" si="25"/>
        <v>8.6902273596413853</v>
      </c>
      <c r="Q507" s="11">
        <f t="shared" si="26"/>
        <v>3.3594870488958116E-2</v>
      </c>
      <c r="R507" s="5">
        <f t="shared" si="27"/>
        <v>0.85457123720536787</v>
      </c>
      <c r="S507" s="3">
        <v>415.77255106613575</v>
      </c>
      <c r="T507" s="3">
        <v>8.6902273596413853</v>
      </c>
      <c r="U507" s="11">
        <v>3.3594870488958116E-2</v>
      </c>
      <c r="V507" s="5">
        <v>0.85457123720536787</v>
      </c>
    </row>
    <row r="508" spans="1:22" x14ac:dyDescent="0.25">
      <c r="A508" s="2" t="s">
        <v>498</v>
      </c>
      <c r="B508" s="12">
        <v>0.84170385059453368</v>
      </c>
      <c r="C508" s="12">
        <v>4.8585998674439419E-2</v>
      </c>
      <c r="D508" s="8">
        <v>0.10126420008002901</v>
      </c>
      <c r="E508" s="8">
        <v>2.5848438419030055E-3</v>
      </c>
      <c r="F508" s="13">
        <v>0.442207958886421</v>
      </c>
      <c r="G508" s="4">
        <v>6.0284005781771358E-2</v>
      </c>
      <c r="H508" s="4">
        <v>3.121073695099996E-3</v>
      </c>
      <c r="I508" s="6">
        <v>621.81332922435627</v>
      </c>
      <c r="J508" s="6">
        <v>15.87224659443854</v>
      </c>
      <c r="K508" s="6">
        <v>620.08544336696616</v>
      </c>
      <c r="L508" s="6">
        <v>35.793433175084324</v>
      </c>
      <c r="M508" s="6">
        <v>613.78382866053528</v>
      </c>
      <c r="N508" s="6">
        <v>31.777326958743963</v>
      </c>
      <c r="O508" s="6">
        <f t="shared" si="24"/>
        <v>621.66610348891186</v>
      </c>
      <c r="P508" s="6">
        <f t="shared" si="25"/>
        <v>14.98958252566889</v>
      </c>
      <c r="Q508" s="11">
        <f t="shared" si="26"/>
        <v>2.0338516106381297E-2</v>
      </c>
      <c r="R508" s="5">
        <f t="shared" si="27"/>
        <v>0.88659569609739075</v>
      </c>
      <c r="S508" s="6">
        <v>621.66610348891186</v>
      </c>
      <c r="T508" s="6">
        <v>14.98958252566889</v>
      </c>
      <c r="U508" s="11">
        <v>2.0338516106381297E-2</v>
      </c>
      <c r="V508" s="5">
        <v>0.88659569609739075</v>
      </c>
    </row>
    <row r="509" spans="1:22" x14ac:dyDescent="0.25">
      <c r="A509" s="2" t="s">
        <v>499</v>
      </c>
      <c r="B509" s="12">
        <v>3.4460453710060852</v>
      </c>
      <c r="C509" s="12">
        <v>8.7795826812211597E-2</v>
      </c>
      <c r="D509" s="8">
        <v>0.26761028483117921</v>
      </c>
      <c r="E509" s="8">
        <v>4.3046838637590496E-3</v>
      </c>
      <c r="F509" s="13">
        <v>0.6313723810488644</v>
      </c>
      <c r="G509" s="4">
        <v>9.3393556954736529E-2</v>
      </c>
      <c r="H509" s="4">
        <v>1.8451865759869302E-3</v>
      </c>
      <c r="I509" s="6">
        <v>1528.6605152413558</v>
      </c>
      <c r="J509" s="6">
        <v>24.589489366136569</v>
      </c>
      <c r="K509" s="6">
        <v>1514.9667669133246</v>
      </c>
      <c r="L509" s="6">
        <v>38.597216685904016</v>
      </c>
      <c r="M509" s="6">
        <v>1495.8803349445948</v>
      </c>
      <c r="N509" s="6">
        <v>29.5542690879664</v>
      </c>
      <c r="O509" s="6">
        <f t="shared" si="24"/>
        <v>1520.0923461034558</v>
      </c>
      <c r="P509" s="6">
        <f t="shared" si="25"/>
        <v>18.773946579205365</v>
      </c>
      <c r="Q509" s="3">
        <f t="shared" si="26"/>
        <v>2.2963588707450455</v>
      </c>
      <c r="R509" s="5">
        <f t="shared" si="27"/>
        <v>0.12967767553495121</v>
      </c>
      <c r="S509" s="6">
        <v>1520.0923461034558</v>
      </c>
      <c r="T509" s="6">
        <v>18.773946579205365</v>
      </c>
      <c r="U509" s="3">
        <v>2.2963588707450455</v>
      </c>
      <c r="V509" s="5">
        <v>0.12967767553495121</v>
      </c>
    </row>
    <row r="510" spans="1:22" x14ac:dyDescent="0.25">
      <c r="A510" s="2" t="s">
        <v>500</v>
      </c>
      <c r="B510" s="12">
        <v>2.7643476260543292</v>
      </c>
      <c r="C510" s="12">
        <v>7.5343091481205646E-2</v>
      </c>
      <c r="D510" s="8">
        <v>0.23330083334291474</v>
      </c>
      <c r="E510" s="8">
        <v>4.7119625004481969E-3</v>
      </c>
      <c r="F510" s="13">
        <v>0.74102823390940653</v>
      </c>
      <c r="G510" s="4">
        <v>8.593599134998256E-2</v>
      </c>
      <c r="H510" s="4">
        <v>1.5727329572181349E-3</v>
      </c>
      <c r="I510" s="6">
        <v>1351.7755312894999</v>
      </c>
      <c r="J510" s="6">
        <v>27.301726792794597</v>
      </c>
      <c r="K510" s="6">
        <v>1345.9659571975048</v>
      </c>
      <c r="L510" s="6">
        <v>36.684690191611622</v>
      </c>
      <c r="M510" s="6">
        <v>1336.7433368400932</v>
      </c>
      <c r="N510" s="6">
        <v>24.464025702899903</v>
      </c>
      <c r="O510" s="6">
        <f t="shared" si="24"/>
        <v>1346.8321400932091</v>
      </c>
      <c r="P510" s="6">
        <f t="shared" si="25"/>
        <v>20.152887432653483</v>
      </c>
      <c r="Q510" s="5">
        <f t="shared" si="26"/>
        <v>0.48573425850654989</v>
      </c>
      <c r="R510" s="5">
        <f t="shared" si="27"/>
        <v>0.48583635009555148</v>
      </c>
      <c r="S510" s="6">
        <v>1346.8321400932091</v>
      </c>
      <c r="T510" s="6">
        <v>20.152887432653483</v>
      </c>
      <c r="U510" s="5">
        <v>0.48573425850654989</v>
      </c>
      <c r="V510" s="5">
        <v>0.48583635009555148</v>
      </c>
    </row>
    <row r="511" spans="1:22" x14ac:dyDescent="0.25">
      <c r="A511" s="2" t="s">
        <v>501</v>
      </c>
      <c r="B511" s="13">
        <v>4.0545480778014689</v>
      </c>
      <c r="C511" s="13">
        <v>0.13980243462549613</v>
      </c>
      <c r="D511" s="8">
        <v>0.2869684782545715</v>
      </c>
      <c r="E511" s="8">
        <v>6.9845992018102336E-3</v>
      </c>
      <c r="F511" s="13">
        <v>0.70588672598051361</v>
      </c>
      <c r="G511" s="4">
        <v>0.10247241820379535</v>
      </c>
      <c r="H511" s="4">
        <v>2.5027165923797241E-3</v>
      </c>
      <c r="I511" s="6">
        <v>1626.362197539758</v>
      </c>
      <c r="J511" s="6">
        <v>39.58444556657355</v>
      </c>
      <c r="K511" s="6">
        <v>1645.2134309260605</v>
      </c>
      <c r="L511" s="6">
        <v>56.727615188804521</v>
      </c>
      <c r="M511" s="6">
        <v>1669.381262873281</v>
      </c>
      <c r="N511" s="6">
        <v>40.77183166783152</v>
      </c>
      <c r="O511" s="6">
        <f t="shared" si="24"/>
        <v>1642.2126698837651</v>
      </c>
      <c r="P511" s="6">
        <f t="shared" si="25"/>
        <v>27.884164568217791</v>
      </c>
      <c r="Q511" s="3">
        <f t="shared" si="26"/>
        <v>2.2759234084300841</v>
      </c>
      <c r="R511" s="5">
        <f t="shared" si="27"/>
        <v>0.13139684385304665</v>
      </c>
      <c r="S511" s="6">
        <v>1642.2126698837651</v>
      </c>
      <c r="T511" s="6">
        <v>27.884164568217791</v>
      </c>
      <c r="U511" s="3">
        <v>2.2759234084300841</v>
      </c>
      <c r="V511" s="5">
        <v>0.13139684385304665</v>
      </c>
    </row>
    <row r="512" spans="1:22" x14ac:dyDescent="0.25">
      <c r="A512" s="2" t="s">
        <v>502</v>
      </c>
      <c r="B512" s="12">
        <v>0.85574722847604734</v>
      </c>
      <c r="C512" s="12">
        <v>4.3092500289583703E-2</v>
      </c>
      <c r="D512" s="8">
        <v>0.10273116234996844</v>
      </c>
      <c r="E512" s="8">
        <v>2.6856147623388156E-3</v>
      </c>
      <c r="F512" s="13">
        <v>0.51914099070068354</v>
      </c>
      <c r="G512" s="4">
        <v>6.0414616714969255E-2</v>
      </c>
      <c r="H512" s="4">
        <v>2.6001963024721449E-3</v>
      </c>
      <c r="I512" s="6">
        <v>630.39469735174339</v>
      </c>
      <c r="J512" s="6">
        <v>16.47988075459045</v>
      </c>
      <c r="K512" s="6">
        <v>627.79858205335154</v>
      </c>
      <c r="L512" s="6">
        <v>31.613786967341053</v>
      </c>
      <c r="M512" s="6">
        <v>618.45698595163458</v>
      </c>
      <c r="N512" s="6">
        <v>26.61788910614834</v>
      </c>
      <c r="O512" s="6">
        <f t="shared" si="24"/>
        <v>630.05373152437755</v>
      </c>
      <c r="P512" s="6">
        <f t="shared" si="25"/>
        <v>15.469636887325002</v>
      </c>
      <c r="Q512" s="11">
        <f t="shared" si="26"/>
        <v>6.46086651578789E-2</v>
      </c>
      <c r="R512" s="5">
        <f t="shared" si="27"/>
        <v>0.79935468850475011</v>
      </c>
      <c r="S512" s="6">
        <v>630.05373152437755</v>
      </c>
      <c r="T512" s="6">
        <v>15.469636887325002</v>
      </c>
      <c r="U512" s="11">
        <v>6.46086651578789E-2</v>
      </c>
      <c r="V512" s="5">
        <v>0.79935468850475011</v>
      </c>
    </row>
    <row r="513" spans="1:22" x14ac:dyDescent="0.25">
      <c r="A513" s="2" t="s">
        <v>503</v>
      </c>
      <c r="B513" s="13">
        <v>4.4390155343477158</v>
      </c>
      <c r="C513" s="13">
        <v>0.14695181774186902</v>
      </c>
      <c r="D513" s="8">
        <v>0.29369715157533693</v>
      </c>
      <c r="E513" s="8">
        <v>7.6264947274219466E-3</v>
      </c>
      <c r="F513" s="13">
        <v>0.78439883891805429</v>
      </c>
      <c r="G513" s="4">
        <v>0.10961895448413339</v>
      </c>
      <c r="H513" s="4">
        <v>2.2508443661587107E-3</v>
      </c>
      <c r="I513" s="6">
        <v>1659.9782638085674</v>
      </c>
      <c r="J513" s="6">
        <v>43.104999175736566</v>
      </c>
      <c r="K513" s="6">
        <v>1719.650785947493</v>
      </c>
      <c r="L513" s="6">
        <v>56.928345242511362</v>
      </c>
      <c r="M513" s="6">
        <v>1793.0867130149325</v>
      </c>
      <c r="N513" s="6">
        <v>36.818077174854643</v>
      </c>
      <c r="O513" s="6" t="str">
        <f t="shared" si="24"/>
        <v/>
      </c>
      <c r="P513" s="5" t="str">
        <f t="shared" si="25"/>
        <v/>
      </c>
      <c r="Q513" s="5" t="str">
        <f t="shared" si="26"/>
        <v/>
      </c>
      <c r="R513" s="5" t="str">
        <f t="shared" si="27"/>
        <v/>
      </c>
      <c r="S513" s="6">
        <v>1726.2956282776636</v>
      </c>
      <c r="T513" s="6">
        <v>27.128988490873116</v>
      </c>
      <c r="U513" s="6">
        <v>25.651782584825543</v>
      </c>
      <c r="V513" s="36">
        <v>4.0891765052680244E-7</v>
      </c>
    </row>
    <row r="514" spans="1:22" x14ac:dyDescent="0.25">
      <c r="A514" s="2" t="s">
        <v>504</v>
      </c>
      <c r="B514" s="13">
        <v>4.1300474012532584</v>
      </c>
      <c r="C514" s="13">
        <v>0.13870808734502202</v>
      </c>
      <c r="D514" s="8">
        <v>0.29228904495882591</v>
      </c>
      <c r="E514" s="8">
        <v>5.804877500864853E-3</v>
      </c>
      <c r="F514" s="13">
        <v>0.59133525758773087</v>
      </c>
      <c r="G514" s="4">
        <v>0.10248049705780826</v>
      </c>
      <c r="H514" s="4">
        <v>2.7755713636609582E-3</v>
      </c>
      <c r="I514" s="6">
        <v>1652.9579329406843</v>
      </c>
      <c r="J514" s="6">
        <v>32.827841071344665</v>
      </c>
      <c r="K514" s="6">
        <v>1660.2679587250559</v>
      </c>
      <c r="L514" s="6">
        <v>55.760278432904776</v>
      </c>
      <c r="M514" s="6">
        <v>1669.5270551757103</v>
      </c>
      <c r="N514" s="6">
        <v>45.217301030350939</v>
      </c>
      <c r="O514" s="6">
        <f t="shared" si="24"/>
        <v>1657.0578199645643</v>
      </c>
      <c r="P514" s="6">
        <f t="shared" si="25"/>
        <v>25.144639092293037</v>
      </c>
      <c r="Q514" s="5">
        <f t="shared" si="26"/>
        <v>0.32748460673032687</v>
      </c>
      <c r="R514" s="5">
        <f t="shared" si="27"/>
        <v>0.56714401032255934</v>
      </c>
      <c r="S514" s="6">
        <v>1657.0578199645643</v>
      </c>
      <c r="T514" s="6">
        <v>25.144639092293037</v>
      </c>
      <c r="U514" s="5">
        <v>0.32748460673032687</v>
      </c>
      <c r="V514" s="5">
        <v>0.56714401032255934</v>
      </c>
    </row>
    <row r="515" spans="1:22" x14ac:dyDescent="0.25">
      <c r="A515" s="2" t="s">
        <v>505</v>
      </c>
      <c r="B515" s="12">
        <v>3.8447348216153818</v>
      </c>
      <c r="C515" s="12">
        <v>9.5272293138056463E-2</v>
      </c>
      <c r="D515" s="8">
        <v>0.27885716086060819</v>
      </c>
      <c r="E515" s="8">
        <v>5.3375799412625092E-3</v>
      </c>
      <c r="F515" s="13">
        <v>0.7724357466130829</v>
      </c>
      <c r="G515" s="4">
        <v>9.9996158209532296E-2</v>
      </c>
      <c r="H515" s="4">
        <v>1.57369590186308E-3</v>
      </c>
      <c r="I515" s="6">
        <v>1585.6041001262695</v>
      </c>
      <c r="J515" s="6">
        <v>30.349906071976736</v>
      </c>
      <c r="K515" s="6">
        <v>1602.1653160015555</v>
      </c>
      <c r="L515" s="6">
        <v>39.701558293061652</v>
      </c>
      <c r="M515" s="6">
        <v>1624.0116933176187</v>
      </c>
      <c r="N515" s="6">
        <v>25.557987347838242</v>
      </c>
      <c r="O515" s="6">
        <f t="shared" si="24"/>
        <v>1603.0457732307109</v>
      </c>
      <c r="P515" s="6">
        <f t="shared" si="25"/>
        <v>19.929656826145873</v>
      </c>
      <c r="Q515" s="3">
        <f t="shared" si="26"/>
        <v>3.7594247284885833</v>
      </c>
      <c r="R515" s="11">
        <f t="shared" si="27"/>
        <v>5.2510642014518619E-2</v>
      </c>
      <c r="S515" s="6">
        <v>1603.0457732307109</v>
      </c>
      <c r="T515" s="6">
        <v>19.929656826145873</v>
      </c>
      <c r="U515" s="3">
        <v>3.7594247284885833</v>
      </c>
      <c r="V515" s="11">
        <v>5.2510642014518619E-2</v>
      </c>
    </row>
    <row r="516" spans="1:22" x14ac:dyDescent="0.25">
      <c r="A516" s="2" t="s">
        <v>506</v>
      </c>
      <c r="B516" s="12">
        <v>0.83564331078539</v>
      </c>
      <c r="C516" s="12">
        <v>4.7448691872269085E-2</v>
      </c>
      <c r="D516" s="8">
        <v>0.10090949160406867</v>
      </c>
      <c r="E516" s="8">
        <v>2.4694342174855911E-3</v>
      </c>
      <c r="F516" s="13">
        <v>0.43098498566759624</v>
      </c>
      <c r="G516" s="4">
        <v>6.0060320884965789E-2</v>
      </c>
      <c r="H516" s="4">
        <v>3.0773036531602169E-3</v>
      </c>
      <c r="I516" s="6">
        <v>619.73665581902503</v>
      </c>
      <c r="J516" s="6">
        <v>15.166055039840131</v>
      </c>
      <c r="K516" s="6">
        <v>616.73858775760459</v>
      </c>
      <c r="L516" s="6">
        <v>35.019055186052228</v>
      </c>
      <c r="M516" s="6">
        <v>605.74845943406751</v>
      </c>
      <c r="N516" s="6">
        <v>31.036663135431919</v>
      </c>
      <c r="O516" s="6">
        <f t="shared" si="24"/>
        <v>619.49428587965986</v>
      </c>
      <c r="P516" s="6">
        <f t="shared" si="25"/>
        <v>14.331148921365235</v>
      </c>
      <c r="Q516" s="11">
        <f t="shared" si="26"/>
        <v>6.3143590030336122E-2</v>
      </c>
      <c r="R516" s="5">
        <f t="shared" si="27"/>
        <v>0.80159463477060799</v>
      </c>
      <c r="S516" s="6">
        <v>619.49428587965986</v>
      </c>
      <c r="T516" s="6">
        <v>14.331148921365235</v>
      </c>
      <c r="U516" s="11">
        <v>6.3143590030336122E-2</v>
      </c>
      <c r="V516" s="5">
        <v>0.80159463477060799</v>
      </c>
    </row>
    <row r="517" spans="1:22" x14ac:dyDescent="0.25">
      <c r="A517" s="2" t="s">
        <v>507</v>
      </c>
      <c r="B517" s="12">
        <v>0.50510934895349857</v>
      </c>
      <c r="C517" s="12">
        <v>3.6199198364644511E-2</v>
      </c>
      <c r="D517" s="8">
        <v>6.6670171698868824E-2</v>
      </c>
      <c r="E517" s="8">
        <v>1.4996155505874462E-3</v>
      </c>
      <c r="F517" s="13">
        <v>0.31385916528836294</v>
      </c>
      <c r="G517" s="4">
        <v>5.494808463681828E-2</v>
      </c>
      <c r="H517" s="4">
        <v>3.7389283743471139E-3</v>
      </c>
      <c r="I517" s="3">
        <v>416.0632206276357</v>
      </c>
      <c r="J517" s="3">
        <v>9.3585311059171037</v>
      </c>
      <c r="K517" s="6">
        <v>415.15515324506083</v>
      </c>
      <c r="L517" s="6">
        <v>29.752535318458108</v>
      </c>
      <c r="M517" s="6">
        <v>410.11129465884954</v>
      </c>
      <c r="N517" s="6">
        <v>27.905918220355122</v>
      </c>
      <c r="O517" s="3">
        <f t="shared" si="24"/>
        <v>416.04176524292086</v>
      </c>
      <c r="P517" s="3">
        <f t="shared" si="25"/>
        <v>9.0463270681312338</v>
      </c>
      <c r="Q517" s="4">
        <f t="shared" si="26"/>
        <v>6.1179564532738342E-3</v>
      </c>
      <c r="R517" s="5">
        <f t="shared" si="27"/>
        <v>0.93765514772700032</v>
      </c>
      <c r="S517" s="3">
        <v>416.04176524292086</v>
      </c>
      <c r="T517" s="3">
        <v>9.0463270681312338</v>
      </c>
      <c r="U517" s="4">
        <v>6.1179564532738342E-3</v>
      </c>
      <c r="V517" s="5">
        <v>0.93765514772700032</v>
      </c>
    </row>
    <row r="518" spans="1:22" x14ac:dyDescent="0.25">
      <c r="A518" s="2" t="s">
        <v>508</v>
      </c>
      <c r="B518" s="12">
        <v>0.51738337762261755</v>
      </c>
      <c r="C518" s="12">
        <v>4.2063679641684421E-2</v>
      </c>
      <c r="D518" s="8">
        <v>6.8785870274139974E-2</v>
      </c>
      <c r="E518" s="8">
        <v>1.3841221365387337E-3</v>
      </c>
      <c r="F518" s="13">
        <v>0.24750295511849782</v>
      </c>
      <c r="G518" s="4">
        <v>5.4552161184056112E-2</v>
      </c>
      <c r="H518" s="4">
        <v>4.2971443327240516E-3</v>
      </c>
      <c r="I518" s="3">
        <v>428.83676735032009</v>
      </c>
      <c r="J518" s="3">
        <v>8.6291335747545013</v>
      </c>
      <c r="K518" s="6">
        <v>423.40192856705136</v>
      </c>
      <c r="L518" s="6">
        <v>34.422913168861804</v>
      </c>
      <c r="M518" s="6">
        <v>393.91408622705814</v>
      </c>
      <c r="N518" s="6">
        <v>31.029122338520679</v>
      </c>
      <c r="O518" s="3">
        <f t="shared" si="24"/>
        <v>428.74978269351629</v>
      </c>
      <c r="P518" s="3">
        <f t="shared" si="25"/>
        <v>8.3370984930548939</v>
      </c>
      <c r="Q518" s="5">
        <f t="shared" si="26"/>
        <v>0.15927317916344044</v>
      </c>
      <c r="R518" s="5">
        <f t="shared" si="27"/>
        <v>0.68982656635795081</v>
      </c>
      <c r="S518" s="3">
        <v>428.74978269351629</v>
      </c>
      <c r="T518" s="3">
        <v>8.3370984930548939</v>
      </c>
      <c r="U518" s="5">
        <v>0.15927317916344044</v>
      </c>
      <c r="V518" s="5">
        <v>0.68982656635795081</v>
      </c>
    </row>
    <row r="519" spans="1:22" x14ac:dyDescent="0.25">
      <c r="A519" s="2" t="s">
        <v>509</v>
      </c>
      <c r="B519" s="12">
        <v>0.44303029511336428</v>
      </c>
      <c r="C519" s="12">
        <v>2.1834758752560295E-2</v>
      </c>
      <c r="D519" s="8">
        <v>5.9553575430394329E-2</v>
      </c>
      <c r="E519" s="8">
        <v>1.3755834618531303E-3</v>
      </c>
      <c r="F519" s="13">
        <v>0.46866673847728807</v>
      </c>
      <c r="G519" s="4">
        <v>5.3954082269593411E-2</v>
      </c>
      <c r="H519" s="4">
        <v>2.3490075582522792E-3</v>
      </c>
      <c r="I519" s="3">
        <v>372.91000263560699</v>
      </c>
      <c r="J519" s="3">
        <v>8.6135690204646309</v>
      </c>
      <c r="K519" s="6">
        <v>372.38693618917358</v>
      </c>
      <c r="L519" s="6">
        <v>18.353099108527292</v>
      </c>
      <c r="M519" s="6">
        <v>369.13346493671594</v>
      </c>
      <c r="N519" s="6">
        <v>16.071023037840892</v>
      </c>
      <c r="O519" s="3">
        <f t="shared" si="24"/>
        <v>372.88233208897765</v>
      </c>
      <c r="P519" s="3">
        <f t="shared" si="25"/>
        <v>8.3381343924185298</v>
      </c>
      <c r="Q519" s="4">
        <f t="shared" si="26"/>
        <v>5.9002515955593592E-3</v>
      </c>
      <c r="R519" s="5">
        <f t="shared" si="27"/>
        <v>0.9387722330641175</v>
      </c>
      <c r="S519" s="3">
        <v>372.88233208897765</v>
      </c>
      <c r="T519" s="3">
        <v>8.3381343924185298</v>
      </c>
      <c r="U519" s="4">
        <v>5.9002515955593592E-3</v>
      </c>
      <c r="V519" s="5">
        <v>0.9387722330641175</v>
      </c>
    </row>
    <row r="520" spans="1:22" x14ac:dyDescent="0.25">
      <c r="A520" s="2" t="s">
        <v>510</v>
      </c>
      <c r="B520" s="13">
        <v>7.3944753561555281</v>
      </c>
      <c r="C520" s="13">
        <v>0.2739256837414491</v>
      </c>
      <c r="D520" s="12">
        <v>0.40198357666074008</v>
      </c>
      <c r="E520" s="12">
        <v>1.1011951042064792E-2</v>
      </c>
      <c r="F520" s="13">
        <v>0.73948705074394416</v>
      </c>
      <c r="G520" s="4">
        <v>0.13341288666489545</v>
      </c>
      <c r="H520" s="4">
        <v>3.3269664964327059E-3</v>
      </c>
      <c r="I520" s="6">
        <v>2178.1664742741336</v>
      </c>
      <c r="J520" s="6">
        <v>59.668762528616575</v>
      </c>
      <c r="K520" s="6">
        <v>2160.302374754333</v>
      </c>
      <c r="L520" s="6">
        <v>80.027625570520641</v>
      </c>
      <c r="M520" s="6">
        <v>2143.3683067671891</v>
      </c>
      <c r="N520" s="6">
        <v>53.449968173175535</v>
      </c>
      <c r="O520" s="6">
        <f t="shared" si="24"/>
        <v>2158.1268417315514</v>
      </c>
      <c r="P520" s="6">
        <f t="shared" si="25"/>
        <v>32.938608836980634</v>
      </c>
      <c r="Q520" s="3">
        <f t="shared" si="26"/>
        <v>1.0779665717759086</v>
      </c>
      <c r="R520" s="5">
        <f t="shared" si="27"/>
        <v>0.29915289373946297</v>
      </c>
      <c r="S520" s="6">
        <v>2158.1268417315514</v>
      </c>
      <c r="T520" s="6">
        <v>32.938608836980634</v>
      </c>
      <c r="U520" s="3">
        <v>1.0779665717759086</v>
      </c>
      <c r="V520" s="5">
        <v>0.29915289373946297</v>
      </c>
    </row>
    <row r="521" spans="1:22" x14ac:dyDescent="0.25">
      <c r="A521" s="2" t="s">
        <v>511</v>
      </c>
      <c r="B521" s="13">
        <v>6.6887107030973043</v>
      </c>
      <c r="C521" s="13">
        <v>0.18479603830082955</v>
      </c>
      <c r="D521" s="8">
        <v>0.37891644025194288</v>
      </c>
      <c r="E521" s="8">
        <v>8.8296188580063838E-3</v>
      </c>
      <c r="F521" s="13">
        <v>0.8434284852469659</v>
      </c>
      <c r="G521" s="4">
        <v>0.12802585623582638</v>
      </c>
      <c r="H521" s="4">
        <v>1.9002793838587845E-3</v>
      </c>
      <c r="I521" s="6">
        <v>2071.2200001557067</v>
      </c>
      <c r="J521" s="6">
        <v>48.264158610523737</v>
      </c>
      <c r="K521" s="6">
        <v>2071.1307412968577</v>
      </c>
      <c r="L521" s="6">
        <v>57.221305089109002</v>
      </c>
      <c r="M521" s="6">
        <v>2071.0419581371084</v>
      </c>
      <c r="N521" s="6">
        <v>30.740339895912054</v>
      </c>
      <c r="O521" s="6">
        <f t="shared" si="24"/>
        <v>2071.0929565562192</v>
      </c>
      <c r="P521" s="6">
        <f t="shared" si="25"/>
        <v>22.0922109671836</v>
      </c>
      <c r="Q521" s="38">
        <f t="shared" si="26"/>
        <v>5.3097655936141337E-5</v>
      </c>
      <c r="R521" s="5">
        <f t="shared" si="27"/>
        <v>0.99418601519275906</v>
      </c>
      <c r="S521" s="6">
        <v>2071.0929565562192</v>
      </c>
      <c r="T521" s="6">
        <v>22.0922109671836</v>
      </c>
      <c r="U521" s="38">
        <v>5.3097655936141337E-5</v>
      </c>
      <c r="V521" s="5">
        <v>0.99418601519275906</v>
      </c>
    </row>
    <row r="522" spans="1:22" x14ac:dyDescent="0.25">
      <c r="A522" s="2" t="s">
        <v>512</v>
      </c>
      <c r="B522" s="13">
        <v>5.8824121731559682</v>
      </c>
      <c r="C522" s="13">
        <v>0.200044610571813</v>
      </c>
      <c r="D522" s="8">
        <v>0.35110347778324197</v>
      </c>
      <c r="E522" s="8">
        <v>8.7630050678549291E-3</v>
      </c>
      <c r="F522" s="13">
        <v>0.7339162906152723</v>
      </c>
      <c r="G522" s="4">
        <v>0.12151196546385712</v>
      </c>
      <c r="H522" s="4">
        <v>2.8068141421273233E-3</v>
      </c>
      <c r="I522" s="6">
        <v>1939.8655891625062</v>
      </c>
      <c r="J522" s="6">
        <v>48.416074076267066</v>
      </c>
      <c r="K522" s="6">
        <v>1958.6426329496887</v>
      </c>
      <c r="L522" s="6">
        <v>66.608032763463797</v>
      </c>
      <c r="M522" s="6">
        <v>1978.5445751494665</v>
      </c>
      <c r="N522" s="6">
        <v>45.702551787055413</v>
      </c>
      <c r="O522" s="6">
        <f t="shared" si="24"/>
        <v>1959.4012539542473</v>
      </c>
      <c r="P522" s="6">
        <f t="shared" si="25"/>
        <v>29.468862392164883</v>
      </c>
      <c r="Q522" s="3">
        <f t="shared" si="26"/>
        <v>1.7511469383712326</v>
      </c>
      <c r="R522" s="5">
        <f t="shared" si="27"/>
        <v>0.18573261149255904</v>
      </c>
      <c r="S522" s="6">
        <v>1959.4012539542473</v>
      </c>
      <c r="T522" s="6">
        <v>29.468862392164883</v>
      </c>
      <c r="U522" s="3">
        <v>1.7511469383712326</v>
      </c>
      <c r="V522" s="5">
        <v>0.18573261149255904</v>
      </c>
    </row>
    <row r="523" spans="1:22" x14ac:dyDescent="0.25">
      <c r="A523" s="2" t="s">
        <v>513</v>
      </c>
      <c r="B523" s="12">
        <v>0.50320434348386867</v>
      </c>
      <c r="C523" s="12">
        <v>1.7675687121606349E-2</v>
      </c>
      <c r="D523" s="8">
        <v>6.644622556594236E-2</v>
      </c>
      <c r="E523" s="8">
        <v>1.2861896662445204E-3</v>
      </c>
      <c r="F523" s="13">
        <v>0.55106493281834878</v>
      </c>
      <c r="G523" s="4">
        <v>5.4925344584325408E-2</v>
      </c>
      <c r="H523" s="4">
        <v>1.609946592976795E-3</v>
      </c>
      <c r="I523" s="3">
        <v>414.70966154902044</v>
      </c>
      <c r="J523" s="3">
        <v>8.027472992378808</v>
      </c>
      <c r="K523" s="6">
        <v>413.8691766305605</v>
      </c>
      <c r="L523" s="6">
        <v>14.53767673138762</v>
      </c>
      <c r="M523" s="6">
        <v>409.18540208857848</v>
      </c>
      <c r="N523" s="6">
        <v>11.99385545914892</v>
      </c>
      <c r="O523" s="3">
        <f t="shared" si="24"/>
        <v>414.63168855509895</v>
      </c>
      <c r="P523" s="3">
        <f t="shared" si="25"/>
        <v>7.7189093593634732</v>
      </c>
      <c r="Q523" s="11">
        <f t="shared" si="26"/>
        <v>2.8081461354171142E-2</v>
      </c>
      <c r="R523" s="5">
        <f t="shared" si="27"/>
        <v>0.86691745068207982</v>
      </c>
      <c r="S523" s="3">
        <v>414.63168855509895</v>
      </c>
      <c r="T523" s="3">
        <v>7.7189093593634732</v>
      </c>
      <c r="U523" s="11">
        <v>2.8081461354171142E-2</v>
      </c>
      <c r="V523" s="5">
        <v>0.86691745068207982</v>
      </c>
    </row>
    <row r="524" spans="1:22" x14ac:dyDescent="0.25">
      <c r="A524" s="2" t="s">
        <v>514</v>
      </c>
      <c r="B524" s="13">
        <v>4.4257141369301429</v>
      </c>
      <c r="C524" s="13">
        <v>0.13165984545705658</v>
      </c>
      <c r="D524" s="8">
        <v>0.30798488635723181</v>
      </c>
      <c r="E524" s="8">
        <v>6.7268684200631956E-3</v>
      </c>
      <c r="F524" s="13">
        <v>0.73419858913300851</v>
      </c>
      <c r="G524" s="4">
        <v>0.10422038641189299</v>
      </c>
      <c r="H524" s="4">
        <v>2.1049932930163121E-3</v>
      </c>
      <c r="I524" s="6">
        <v>1730.7829053698088</v>
      </c>
      <c r="J524" s="6">
        <v>37.802987691457567</v>
      </c>
      <c r="K524" s="6">
        <v>1717.1645721752432</v>
      </c>
      <c r="L524" s="6">
        <v>51.083647791527873</v>
      </c>
      <c r="M524" s="6">
        <v>1700.5988305711214</v>
      </c>
      <c r="N524" s="6">
        <v>34.347878142726742</v>
      </c>
      <c r="O524" s="6">
        <f t="shared" si="24"/>
        <v>1717.3251242676204</v>
      </c>
      <c r="P524" s="6">
        <f t="shared" si="25"/>
        <v>24.633857550423915</v>
      </c>
      <c r="Q524" s="3">
        <f t="shared" si="26"/>
        <v>1.4609201770599938</v>
      </c>
      <c r="R524" s="5">
        <f t="shared" si="27"/>
        <v>0.22678376799280023</v>
      </c>
      <c r="S524" s="6">
        <v>1717.3251242676204</v>
      </c>
      <c r="T524" s="6">
        <v>24.633857550423915</v>
      </c>
      <c r="U524" s="3">
        <v>1.4609201770599938</v>
      </c>
      <c r="V524" s="5">
        <v>0.22678376799280023</v>
      </c>
    </row>
    <row r="525" spans="1:22" x14ac:dyDescent="0.25">
      <c r="A525" s="2" t="s">
        <v>515</v>
      </c>
      <c r="B525" s="12">
        <v>0.61181373495228508</v>
      </c>
      <c r="C525" s="12">
        <v>4.0853182653712274E-2</v>
      </c>
      <c r="D525" s="8">
        <v>7.8218601298910673E-2</v>
      </c>
      <c r="E525" s="8">
        <v>1.9551157102095647E-3</v>
      </c>
      <c r="F525" s="13">
        <v>0.37433095871664424</v>
      </c>
      <c r="G525" s="4">
        <v>5.6729362357890466E-2</v>
      </c>
      <c r="H525" s="4">
        <v>3.5126313520146193E-3</v>
      </c>
      <c r="I525" s="6">
        <v>485.48097382860595</v>
      </c>
      <c r="J525" s="6">
        <v>12.134856200162771</v>
      </c>
      <c r="K525" s="6">
        <v>484.70334403319106</v>
      </c>
      <c r="L525" s="6">
        <v>32.365527472503395</v>
      </c>
      <c r="M525" s="6">
        <v>481.02796246892342</v>
      </c>
      <c r="N525" s="6">
        <v>29.784820980435999</v>
      </c>
      <c r="O525" s="6">
        <f t="shared" si="24"/>
        <v>485.44826340736978</v>
      </c>
      <c r="P525" s="6">
        <f t="shared" si="25"/>
        <v>11.645758673641037</v>
      </c>
      <c r="Q525" s="4">
        <f t="shared" si="26"/>
        <v>4.2187468342310538E-3</v>
      </c>
      <c r="R525" s="5">
        <f t="shared" si="27"/>
        <v>0.94821231278454343</v>
      </c>
      <c r="S525" s="6">
        <v>485.44826340736978</v>
      </c>
      <c r="T525" s="6">
        <v>11.645758673641037</v>
      </c>
      <c r="U525" s="4">
        <v>4.2187468342310538E-3</v>
      </c>
      <c r="V525" s="5">
        <v>0.94821231278454343</v>
      </c>
    </row>
    <row r="526" spans="1:22" x14ac:dyDescent="0.25">
      <c r="A526" s="2" t="s">
        <v>516</v>
      </c>
      <c r="B526" s="13">
        <v>15.472286312155703</v>
      </c>
      <c r="C526" s="13">
        <v>0.51117921966318558</v>
      </c>
      <c r="D526" s="12">
        <v>0.54659216727007298</v>
      </c>
      <c r="E526" s="12">
        <v>1.4324933868726356E-2</v>
      </c>
      <c r="F526" s="13">
        <v>0.79325081047388901</v>
      </c>
      <c r="G526" s="4">
        <v>0.2053004090672052</v>
      </c>
      <c r="H526" s="4">
        <v>4.1300084269508246E-3</v>
      </c>
      <c r="I526" s="6">
        <v>2810.984101187028</v>
      </c>
      <c r="J526" s="6">
        <v>73.669481135556111</v>
      </c>
      <c r="K526" s="6">
        <v>2844.777733992576</v>
      </c>
      <c r="L526" s="6">
        <v>93.986837681193521</v>
      </c>
      <c r="M526" s="6">
        <v>2868.8055406099083</v>
      </c>
      <c r="N526" s="6">
        <v>57.71148295239697</v>
      </c>
      <c r="O526" s="6">
        <f t="shared" si="24"/>
        <v>2855.5487401145474</v>
      </c>
      <c r="P526" s="6">
        <f t="shared" si="25"/>
        <v>28.545066808237117</v>
      </c>
      <c r="Q526" s="3">
        <f t="shared" si="26"/>
        <v>2.9205624261265086</v>
      </c>
      <c r="R526" s="11">
        <f t="shared" si="27"/>
        <v>8.7457376022619451E-2</v>
      </c>
      <c r="S526" s="6">
        <v>2855.5487401145474</v>
      </c>
      <c r="T526" s="6">
        <v>28.545066808237117</v>
      </c>
      <c r="U526" s="3">
        <v>2.9205624261265086</v>
      </c>
      <c r="V526" s="11">
        <v>8.7457376022619451E-2</v>
      </c>
    </row>
    <row r="527" spans="1:22" x14ac:dyDescent="0.25">
      <c r="A527" s="2" t="s">
        <v>517</v>
      </c>
      <c r="B527" s="12">
        <v>0.4861743138392905</v>
      </c>
      <c r="C527" s="12">
        <v>2.2063831438659365E-2</v>
      </c>
      <c r="D527" s="8">
        <v>6.461867871982277E-2</v>
      </c>
      <c r="E527" s="8">
        <v>1.7485725761779711E-3</v>
      </c>
      <c r="F527" s="13">
        <v>0.59626136256594908</v>
      </c>
      <c r="G527" s="4">
        <v>5.4567324657612069E-2</v>
      </c>
      <c r="H527" s="4">
        <v>1.9880336905349519E-3</v>
      </c>
      <c r="I527" s="6">
        <v>403.65309844605218</v>
      </c>
      <c r="J527" s="6">
        <v>10.92279743589857</v>
      </c>
      <c r="K527" s="6">
        <v>402.30008984120337</v>
      </c>
      <c r="L527" s="6">
        <v>18.257405044537109</v>
      </c>
      <c r="M527" s="6">
        <v>394.53743524725519</v>
      </c>
      <c r="N527" s="6">
        <v>14.374054773077079</v>
      </c>
      <c r="O527" s="6">
        <f t="shared" si="24"/>
        <v>403.49803243136188</v>
      </c>
      <c r="P527" s="6">
        <f t="shared" si="25"/>
        <v>10.495366741237449</v>
      </c>
      <c r="Q527" s="11">
        <f t="shared" si="26"/>
        <v>4.9193275585349472E-2</v>
      </c>
      <c r="R527" s="5">
        <f t="shared" si="27"/>
        <v>0.82447302699905323</v>
      </c>
      <c r="S527" s="6">
        <v>403.49803243136188</v>
      </c>
      <c r="T527" s="6">
        <v>10.495366741237449</v>
      </c>
      <c r="U527" s="11">
        <v>4.9193275585349472E-2</v>
      </c>
      <c r="V527" s="5">
        <v>0.82447302699905323</v>
      </c>
    </row>
    <row r="528" spans="1:22" x14ac:dyDescent="0.25">
      <c r="A528" s="2" t="s">
        <v>518</v>
      </c>
      <c r="B528" s="13">
        <v>4.9579776235946209</v>
      </c>
      <c r="C528" s="13">
        <v>0.16119277902501009</v>
      </c>
      <c r="D528" s="8">
        <v>0.32666106297135</v>
      </c>
      <c r="E528" s="8">
        <v>8.628182733941607E-3</v>
      </c>
      <c r="F528" s="13">
        <v>0.8124206299655965</v>
      </c>
      <c r="G528" s="4">
        <v>0.11007936526530016</v>
      </c>
      <c r="H528" s="4">
        <v>2.0867430321665098E-3</v>
      </c>
      <c r="I528" s="6">
        <v>1822.1776420846018</v>
      </c>
      <c r="J528" s="6">
        <v>48.129647061693746</v>
      </c>
      <c r="K528" s="6">
        <v>1812.1857121321077</v>
      </c>
      <c r="L528" s="6">
        <v>58.917420211389661</v>
      </c>
      <c r="M528" s="6">
        <v>1800.7149521735164</v>
      </c>
      <c r="N528" s="6">
        <v>34.135638139899747</v>
      </c>
      <c r="O528" s="6">
        <f t="shared" si="24"/>
        <v>1809.3710137250405</v>
      </c>
      <c r="P528" s="6">
        <f t="shared" si="25"/>
        <v>26.60377992730135</v>
      </c>
      <c r="Q528" s="5">
        <f t="shared" si="26"/>
        <v>0.6219084303864747</v>
      </c>
      <c r="R528" s="5">
        <f t="shared" si="27"/>
        <v>0.43033898441830631</v>
      </c>
      <c r="S528" s="6">
        <v>1809.3710137250405</v>
      </c>
      <c r="T528" s="6">
        <v>26.60377992730135</v>
      </c>
      <c r="U528" s="5">
        <v>0.6219084303864747</v>
      </c>
      <c r="V528" s="5">
        <v>0.43033898441830631</v>
      </c>
    </row>
    <row r="529" spans="1:22" x14ac:dyDescent="0.25">
      <c r="A529" s="2" t="s">
        <v>519</v>
      </c>
      <c r="B529" s="12">
        <v>0.73041001030258235</v>
      </c>
      <c r="C529" s="12">
        <v>5.5263843979737451E-2</v>
      </c>
      <c r="D529" s="8">
        <v>8.9482100507653109E-2</v>
      </c>
      <c r="E529" s="8">
        <v>2.6533850321175329E-3</v>
      </c>
      <c r="F529" s="13">
        <v>0.39191305594696213</v>
      </c>
      <c r="G529" s="4">
        <v>5.9201031208602588E-2</v>
      </c>
      <c r="H529" s="4">
        <v>4.120904391046812E-3</v>
      </c>
      <c r="I529" s="6">
        <v>552.47346448791268</v>
      </c>
      <c r="J529" s="6">
        <v>16.382324654850599</v>
      </c>
      <c r="K529" s="6">
        <v>556.79380677715983</v>
      </c>
      <c r="L529" s="6">
        <v>42.127798952084341</v>
      </c>
      <c r="M529" s="6">
        <v>574.49687471333084</v>
      </c>
      <c r="N529" s="6">
        <v>39.989957021303006</v>
      </c>
      <c r="O529" s="6">
        <f t="shared" si="24"/>
        <v>552.69393351978681</v>
      </c>
      <c r="P529" s="6">
        <f t="shared" si="25"/>
        <v>15.624393422717397</v>
      </c>
      <c r="Q529" s="11">
        <f t="shared" si="26"/>
        <v>8.2731453615278394E-2</v>
      </c>
      <c r="R529" s="5">
        <f t="shared" si="27"/>
        <v>0.77362939707214329</v>
      </c>
      <c r="S529" s="6">
        <v>552.69393351978681</v>
      </c>
      <c r="T529" s="6">
        <v>15.624393422717397</v>
      </c>
      <c r="U529" s="11">
        <v>8.2731453615278394E-2</v>
      </c>
      <c r="V529" s="5">
        <v>0.77362939707214329</v>
      </c>
    </row>
    <row r="530" spans="1:22" x14ac:dyDescent="0.25">
      <c r="A530" s="2" t="s">
        <v>520</v>
      </c>
      <c r="B530" s="12">
        <v>0.71368301049353078</v>
      </c>
      <c r="C530" s="12">
        <v>2.4239314109153271E-2</v>
      </c>
      <c r="D530" s="8">
        <v>8.8693812576392347E-2</v>
      </c>
      <c r="E530" s="8">
        <v>1.9854160841216175E-3</v>
      </c>
      <c r="F530" s="13">
        <v>0.65908775602677272</v>
      </c>
      <c r="G530" s="4">
        <v>5.8359392149322169E-2</v>
      </c>
      <c r="H530" s="4">
        <v>1.4906706712423902E-3</v>
      </c>
      <c r="I530" s="6">
        <v>547.80751378026287</v>
      </c>
      <c r="J530" s="6">
        <v>12.262702631316383</v>
      </c>
      <c r="K530" s="6">
        <v>546.93086429692073</v>
      </c>
      <c r="L530" s="6">
        <v>18.575794604548616</v>
      </c>
      <c r="M530" s="6">
        <v>543.28038835049108</v>
      </c>
      <c r="N530" s="6">
        <v>13.876980402796384</v>
      </c>
      <c r="O530" s="6">
        <f t="shared" si="24"/>
        <v>547.61318992816189</v>
      </c>
      <c r="P530" s="6">
        <f t="shared" si="25"/>
        <v>11.499010403008739</v>
      </c>
      <c r="Q530" s="11">
        <f t="shared" si="26"/>
        <v>2.5228227409121552E-2</v>
      </c>
      <c r="R530" s="5">
        <f t="shared" si="27"/>
        <v>0.87379969087014153</v>
      </c>
      <c r="S530" s="6">
        <v>547.61318992816189</v>
      </c>
      <c r="T530" s="6">
        <v>11.499010403008739</v>
      </c>
      <c r="U530" s="11">
        <v>2.5228227409121552E-2</v>
      </c>
      <c r="V530" s="5">
        <v>0.87379969087014153</v>
      </c>
    </row>
    <row r="531" spans="1:22" x14ac:dyDescent="0.25">
      <c r="A531" s="2" t="s">
        <v>521</v>
      </c>
      <c r="B531" s="12">
        <v>1.247771819632209</v>
      </c>
      <c r="C531" s="12">
        <v>4.6781165670007854E-2</v>
      </c>
      <c r="D531" s="8">
        <v>0.13424790683400592</v>
      </c>
      <c r="E531" s="8">
        <v>3.1701563346250836E-3</v>
      </c>
      <c r="F531" s="13">
        <v>0.62985022766900478</v>
      </c>
      <c r="G531" s="4">
        <v>6.7410317915291687E-2</v>
      </c>
      <c r="H531" s="4">
        <v>1.963020493004149E-3</v>
      </c>
      <c r="I531" s="6">
        <v>812.0534674725551</v>
      </c>
      <c r="J531" s="6">
        <v>19.17598944127662</v>
      </c>
      <c r="K531" s="6">
        <v>822.3987644385096</v>
      </c>
      <c r="L531" s="6">
        <v>30.833179785505852</v>
      </c>
      <c r="M531" s="6">
        <v>850.47676003361335</v>
      </c>
      <c r="N531" s="6">
        <v>24.766287423056891</v>
      </c>
      <c r="O531" s="6">
        <f t="shared" si="24"/>
        <v>814.97193311572039</v>
      </c>
      <c r="P531" s="6">
        <f t="shared" si="25"/>
        <v>17.349918432956795</v>
      </c>
      <c r="Q531" s="3">
        <f t="shared" si="26"/>
        <v>1.4608450229444345</v>
      </c>
      <c r="R531" s="5">
        <f t="shared" si="27"/>
        <v>0.2267957169099484</v>
      </c>
      <c r="S531" s="6">
        <v>814.97193311572039</v>
      </c>
      <c r="T531" s="6">
        <v>17.349918432956795</v>
      </c>
      <c r="U531" s="3">
        <v>1.4608450229444345</v>
      </c>
      <c r="V531" s="5">
        <v>0.2267957169099484</v>
      </c>
    </row>
    <row r="532" spans="1:22" x14ac:dyDescent="0.25">
      <c r="A532" s="2" t="s">
        <v>522</v>
      </c>
      <c r="B532" s="12">
        <v>0.81968383476729789</v>
      </c>
      <c r="C532" s="12">
        <v>4.4549817485882479E-2</v>
      </c>
      <c r="D532" s="8">
        <v>9.8803219100734779E-2</v>
      </c>
      <c r="E532" s="8">
        <v>3.0157919971207313E-3</v>
      </c>
      <c r="F532" s="13">
        <v>0.5616046965861613</v>
      </c>
      <c r="G532" s="4">
        <v>6.016916727932084E-2</v>
      </c>
      <c r="H532" s="4">
        <v>2.7057773658121487E-3</v>
      </c>
      <c r="I532" s="6">
        <v>607.39148999765973</v>
      </c>
      <c r="J532" s="6">
        <v>18.539541639697006</v>
      </c>
      <c r="K532" s="6">
        <v>607.87203009321718</v>
      </c>
      <c r="L532" s="6">
        <v>33.037845626312325</v>
      </c>
      <c r="M532" s="6">
        <v>609.66359811436803</v>
      </c>
      <c r="N532" s="6">
        <v>27.416267153565819</v>
      </c>
      <c r="O532" s="6">
        <f t="shared" si="24"/>
        <v>607.46395340278048</v>
      </c>
      <c r="P532" s="6">
        <f t="shared" si="25"/>
        <v>17.409554982081129</v>
      </c>
      <c r="Q532" s="4">
        <f t="shared" si="26"/>
        <v>2.1130346938595256E-3</v>
      </c>
      <c r="R532" s="5">
        <f t="shared" si="27"/>
        <v>0.96333594883836327</v>
      </c>
      <c r="S532" s="6">
        <v>607.46395340278048</v>
      </c>
      <c r="T532" s="6">
        <v>17.409554982081129</v>
      </c>
      <c r="U532" s="4">
        <v>2.1130346938595256E-3</v>
      </c>
      <c r="V532" s="5">
        <v>0.96333594883836327</v>
      </c>
    </row>
    <row r="533" spans="1:22" x14ac:dyDescent="0.25">
      <c r="A533" s="2" t="s">
        <v>523</v>
      </c>
      <c r="B533" s="12">
        <v>1.7008948683301415</v>
      </c>
      <c r="C533" s="12">
        <v>5.3520346817426241E-2</v>
      </c>
      <c r="D533" s="8">
        <v>0.17065824277468639</v>
      </c>
      <c r="E533" s="8">
        <v>3.3460126466237539E-3</v>
      </c>
      <c r="F533" s="13">
        <v>0.62310159136271348</v>
      </c>
      <c r="G533" s="4">
        <v>7.2285123379420835E-2</v>
      </c>
      <c r="H533" s="4">
        <v>1.7789976666503721E-3</v>
      </c>
      <c r="I533" s="6">
        <v>1015.7369300330078</v>
      </c>
      <c r="J533" s="6">
        <v>19.915056889577638</v>
      </c>
      <c r="K533" s="6">
        <v>1008.8674933375246</v>
      </c>
      <c r="L533" s="6">
        <v>31.745017955907802</v>
      </c>
      <c r="M533" s="6">
        <v>993.97915558567922</v>
      </c>
      <c r="N533" s="6">
        <v>24.462662797217437</v>
      </c>
      <c r="O533" s="6">
        <f t="shared" si="24"/>
        <v>1013.0605200622949</v>
      </c>
      <c r="P533" s="6">
        <f t="shared" si="25"/>
        <v>17.233781053704011</v>
      </c>
      <c r="Q533" s="5">
        <f t="shared" si="26"/>
        <v>0.67016611572352458</v>
      </c>
      <c r="R533" s="5">
        <f t="shared" si="27"/>
        <v>0.41299369773071759</v>
      </c>
      <c r="S533" s="6">
        <v>1013.0605200622949</v>
      </c>
      <c r="T533" s="6">
        <v>17.233781053704011</v>
      </c>
      <c r="U533" s="5">
        <v>0.67016611572352458</v>
      </c>
      <c r="V533" s="5">
        <v>0.41299369773071759</v>
      </c>
    </row>
    <row r="534" spans="1:22" x14ac:dyDescent="0.25">
      <c r="A534" s="2" t="s">
        <v>524</v>
      </c>
      <c r="B534" s="12">
        <v>0.69303203389925594</v>
      </c>
      <c r="C534" s="12">
        <v>4.0223549371968877E-2</v>
      </c>
      <c r="D534" s="8">
        <v>8.6611926009705978E-2</v>
      </c>
      <c r="E534" s="8">
        <v>2.58769824350802E-3</v>
      </c>
      <c r="F534" s="13">
        <v>0.51476481392453555</v>
      </c>
      <c r="G534" s="4">
        <v>5.8032908675226702E-2</v>
      </c>
      <c r="H534" s="4">
        <v>2.8876873251650658E-3</v>
      </c>
      <c r="I534" s="6">
        <v>535.46836811576475</v>
      </c>
      <c r="J534" s="6">
        <v>15.998149671351179</v>
      </c>
      <c r="K534" s="6">
        <v>534.62052531219319</v>
      </c>
      <c r="L534" s="6">
        <v>31.029352242451989</v>
      </c>
      <c r="M534" s="6">
        <v>531.00453396774719</v>
      </c>
      <c r="N534" s="6">
        <v>26.422509182249879</v>
      </c>
      <c r="O534" s="6">
        <f t="shared" si="24"/>
        <v>535.38048868845704</v>
      </c>
      <c r="P534" s="6">
        <f t="shared" si="25"/>
        <v>15.198592374305417</v>
      </c>
      <c r="Q534" s="4">
        <f t="shared" si="26"/>
        <v>6.5939014846697922E-3</v>
      </c>
      <c r="R534" s="5">
        <f t="shared" si="27"/>
        <v>0.93528063972398023</v>
      </c>
      <c r="S534" s="6">
        <v>535.38048868845704</v>
      </c>
      <c r="T534" s="6">
        <v>15.198592374305417</v>
      </c>
      <c r="U534" s="4">
        <v>6.5939014846697922E-3</v>
      </c>
      <c r="V534" s="5">
        <v>0.93528063972398023</v>
      </c>
    </row>
    <row r="535" spans="1:22" x14ac:dyDescent="0.25">
      <c r="A535" s="2" t="s">
        <v>525</v>
      </c>
      <c r="B535" s="12">
        <v>0.54156851391098648</v>
      </c>
      <c r="C535" s="12">
        <v>2.8083041694615341E-2</v>
      </c>
      <c r="D535" s="8">
        <v>7.0310615473177143E-2</v>
      </c>
      <c r="E535" s="8">
        <v>1.9189669196073248E-3</v>
      </c>
      <c r="F535" s="13">
        <v>0.5263272441558644</v>
      </c>
      <c r="G535" s="4">
        <v>5.5863897573345707E-2</v>
      </c>
      <c r="H535" s="4">
        <v>2.4631167729597721E-3</v>
      </c>
      <c r="I535" s="6">
        <v>438.02676023314751</v>
      </c>
      <c r="J535" s="6">
        <v>11.954935355541652</v>
      </c>
      <c r="K535" s="6">
        <v>439.45820542939373</v>
      </c>
      <c r="L535" s="6">
        <v>22.788110440524886</v>
      </c>
      <c r="M535" s="6">
        <v>446.96324604010567</v>
      </c>
      <c r="N535" s="6">
        <v>19.707229821773339</v>
      </c>
      <c r="O535" s="6">
        <f t="shared" si="24"/>
        <v>438.14595341775072</v>
      </c>
      <c r="P535" s="6">
        <f t="shared" si="25"/>
        <v>11.482074043107534</v>
      </c>
      <c r="Q535" s="11">
        <f t="shared" si="26"/>
        <v>3.2655576251097725E-2</v>
      </c>
      <c r="R535" s="5">
        <f t="shared" si="27"/>
        <v>0.85659635562317504</v>
      </c>
      <c r="S535" s="6">
        <v>438.14595341775072</v>
      </c>
      <c r="T535" s="6">
        <v>11.482074043107534</v>
      </c>
      <c r="U535" s="11">
        <v>3.2655576251097725E-2</v>
      </c>
      <c r="V535" s="5">
        <v>0.85659635562317504</v>
      </c>
    </row>
    <row r="536" spans="1:22" x14ac:dyDescent="0.25">
      <c r="A536" s="2" t="s">
        <v>526</v>
      </c>
      <c r="B536" s="12">
        <v>0.85476001740056906</v>
      </c>
      <c r="C536" s="12">
        <v>3.3380799445231223E-2</v>
      </c>
      <c r="D536" s="8">
        <v>0.10243476462651833</v>
      </c>
      <c r="E536" s="8">
        <v>1.7869485718884227E-3</v>
      </c>
      <c r="F536" s="13">
        <v>0.4466960844380905</v>
      </c>
      <c r="G536" s="4">
        <v>6.0519530563558556E-2</v>
      </c>
      <c r="H536" s="4">
        <v>2.1145531692499425E-3</v>
      </c>
      <c r="I536" s="6">
        <v>628.6617642639178</v>
      </c>
      <c r="J536" s="6">
        <v>10.966845542606359</v>
      </c>
      <c r="K536" s="6">
        <v>627.2582799581088</v>
      </c>
      <c r="L536" s="6">
        <v>24.496212290460829</v>
      </c>
      <c r="M536" s="6">
        <v>622.20077913177022</v>
      </c>
      <c r="N536" s="6">
        <v>21.739703153201493</v>
      </c>
      <c r="O536" s="6">
        <f t="shared" si="24"/>
        <v>628.53797596212621</v>
      </c>
      <c r="P536" s="6">
        <f t="shared" si="25"/>
        <v>10.347431146624793</v>
      </c>
      <c r="Q536" s="11">
        <f t="shared" si="26"/>
        <v>2.8943186386395946E-2</v>
      </c>
      <c r="R536" s="5">
        <f t="shared" si="27"/>
        <v>0.86491028265091541</v>
      </c>
      <c r="S536" s="6">
        <v>628.53797596212621</v>
      </c>
      <c r="T536" s="6">
        <v>10.347431146624793</v>
      </c>
      <c r="U536" s="11">
        <v>2.8943186386395946E-2</v>
      </c>
      <c r="V536" s="5">
        <v>0.86491028265091541</v>
      </c>
    </row>
    <row r="537" spans="1:22" x14ac:dyDescent="0.25">
      <c r="B537" s="12"/>
      <c r="C537" s="12"/>
      <c r="D537" s="8"/>
      <c r="E537" s="8"/>
      <c r="F537" s="13"/>
      <c r="G537" s="4"/>
      <c r="H537" s="4"/>
      <c r="J537" s="6"/>
      <c r="L537" s="6"/>
      <c r="N537" s="6"/>
      <c r="P537" s="6"/>
      <c r="Q537" s="11"/>
      <c r="S537" s="6"/>
      <c r="T537" s="6"/>
      <c r="U537" s="11"/>
      <c r="V537" s="5"/>
    </row>
    <row r="538" spans="1:22" x14ac:dyDescent="0.25">
      <c r="A538" s="2" t="s">
        <v>1475</v>
      </c>
      <c r="B538" s="1" t="s">
        <v>3</v>
      </c>
      <c r="C538" s="1" t="s">
        <v>3</v>
      </c>
      <c r="D538" s="1" t="s">
        <v>3</v>
      </c>
      <c r="E538" s="1" t="s">
        <v>3</v>
      </c>
      <c r="F538" s="1" t="s">
        <v>3</v>
      </c>
      <c r="G538" s="2" t="s">
        <v>3</v>
      </c>
      <c r="H538" s="2" t="s">
        <v>3</v>
      </c>
      <c r="I538" s="6" t="s">
        <v>3</v>
      </c>
      <c r="J538" s="5" t="s">
        <v>3</v>
      </c>
      <c r="K538" s="6" t="s">
        <v>3</v>
      </c>
      <c r="L538" s="5" t="s">
        <v>3</v>
      </c>
      <c r="M538" s="6" t="s">
        <v>3</v>
      </c>
      <c r="N538" s="5" t="s">
        <v>3</v>
      </c>
      <c r="O538" s="6" t="str">
        <f t="shared" si="24"/>
        <v/>
      </c>
      <c r="P538" s="5" t="str">
        <f t="shared" si="25"/>
        <v/>
      </c>
      <c r="Q538" s="5" t="str">
        <f t="shared" si="26"/>
        <v/>
      </c>
      <c r="R538" s="5" t="str">
        <f t="shared" si="27"/>
        <v/>
      </c>
      <c r="S538" s="3" t="s">
        <v>3</v>
      </c>
      <c r="T538" s="3" t="s">
        <v>3</v>
      </c>
      <c r="U538" s="3" t="s">
        <v>3</v>
      </c>
      <c r="V538" s="4" t="s">
        <v>3</v>
      </c>
    </row>
    <row r="539" spans="1:22" x14ac:dyDescent="0.25">
      <c r="A539" s="2" t="s">
        <v>527</v>
      </c>
      <c r="B539" s="12">
        <v>1.6711687578752286</v>
      </c>
      <c r="C539" s="12">
        <v>6.4296572269992566E-2</v>
      </c>
      <c r="D539" s="8">
        <v>0.1627211159558492</v>
      </c>
      <c r="E539" s="8">
        <v>2.7417518300555592E-3</v>
      </c>
      <c r="F539" s="13">
        <v>0.43794211885974937</v>
      </c>
      <c r="G539" s="4">
        <v>7.4486080020295192E-2</v>
      </c>
      <c r="H539" s="4">
        <v>2.5763440278268423E-3</v>
      </c>
      <c r="I539" s="6">
        <v>971.88104861313877</v>
      </c>
      <c r="J539" s="6">
        <v>16.375604530357233</v>
      </c>
      <c r="K539" s="6">
        <v>997.63021136738996</v>
      </c>
      <c r="L539" s="6">
        <v>38.382839962533829</v>
      </c>
      <c r="M539" s="6">
        <v>1054.6672736617054</v>
      </c>
      <c r="N539" s="6">
        <v>36.479107654777941</v>
      </c>
      <c r="O539" s="6">
        <f t="shared" si="24"/>
        <v>975.09304091570004</v>
      </c>
      <c r="P539" s="6">
        <f t="shared" si="25"/>
        <v>14.92865670016686</v>
      </c>
      <c r="Q539" s="3">
        <f t="shared" si="26"/>
        <v>5.1726896642402505</v>
      </c>
      <c r="R539" s="11">
        <f t="shared" si="27"/>
        <v>2.2944664199817548E-2</v>
      </c>
      <c r="S539" s="6">
        <v>975.09304091570004</v>
      </c>
      <c r="T539" s="6">
        <v>14.92865670016686</v>
      </c>
      <c r="U539" s="3">
        <v>5.1726896642402505</v>
      </c>
      <c r="V539" s="11">
        <v>2.2944664199817548E-2</v>
      </c>
    </row>
    <row r="540" spans="1:22" x14ac:dyDescent="0.25">
      <c r="A540" s="2" t="s">
        <v>528</v>
      </c>
      <c r="B540" s="12">
        <v>1.7901141780827112</v>
      </c>
      <c r="C540" s="12">
        <v>6.7251417070225042E-2</v>
      </c>
      <c r="D540" s="8">
        <v>0.17444542302752197</v>
      </c>
      <c r="E540" s="8">
        <v>2.8906936609086518E-3</v>
      </c>
      <c r="F540" s="13">
        <v>0.4410844863761379</v>
      </c>
      <c r="G540" s="4">
        <v>7.4425177367506756E-2</v>
      </c>
      <c r="H540" s="4">
        <v>2.5093335289533558E-3</v>
      </c>
      <c r="I540" s="6">
        <v>1036.5579743832641</v>
      </c>
      <c r="J540" s="6">
        <v>17.176555932002191</v>
      </c>
      <c r="K540" s="6">
        <v>1041.8668010761953</v>
      </c>
      <c r="L540" s="6">
        <v>39.141089226968283</v>
      </c>
      <c r="M540" s="6">
        <v>1053.0195925481996</v>
      </c>
      <c r="N540" s="6">
        <v>35.503810184799541</v>
      </c>
      <c r="O540" s="6">
        <f t="shared" si="24"/>
        <v>1037.3857099274037</v>
      </c>
      <c r="P540" s="6">
        <f t="shared" si="25"/>
        <v>15.469022389049668</v>
      </c>
      <c r="Q540" s="5">
        <f t="shared" si="26"/>
        <v>0.22102523193094439</v>
      </c>
      <c r="R540" s="5">
        <f t="shared" si="27"/>
        <v>0.63825985111794314</v>
      </c>
      <c r="S540" s="6">
        <v>1037.3857099274037</v>
      </c>
      <c r="T540" s="6">
        <v>15.469022389049668</v>
      </c>
      <c r="U540" s="5">
        <v>0.22102523193094439</v>
      </c>
      <c r="V540" s="5">
        <v>0.63825985111794314</v>
      </c>
    </row>
    <row r="541" spans="1:22" x14ac:dyDescent="0.25">
      <c r="A541" s="2" t="s">
        <v>529</v>
      </c>
      <c r="B541" s="12">
        <v>0.68240824449965398</v>
      </c>
      <c r="C541" s="12">
        <v>3.254897330938223E-2</v>
      </c>
      <c r="D541" s="8">
        <v>8.5091093396942777E-2</v>
      </c>
      <c r="E541" s="8">
        <v>2.1458494892737955E-3</v>
      </c>
      <c r="F541" s="13">
        <v>0.52871559892856868</v>
      </c>
      <c r="G541" s="4">
        <v>5.8164618795157282E-2</v>
      </c>
      <c r="H541" s="4">
        <v>2.3548150156102246E-3</v>
      </c>
      <c r="I541" s="6">
        <v>526.43958431007775</v>
      </c>
      <c r="J541" s="6">
        <v>13.275891377438533</v>
      </c>
      <c r="K541" s="6">
        <v>528.22891387925881</v>
      </c>
      <c r="L541" s="6">
        <v>25.195048503123235</v>
      </c>
      <c r="M541" s="6">
        <v>535.96824111664557</v>
      </c>
      <c r="N541" s="6">
        <v>21.698862439321271</v>
      </c>
      <c r="O541" s="6">
        <f t="shared" si="24"/>
        <v>526.62781980896932</v>
      </c>
      <c r="P541" s="6">
        <f t="shared" si="25"/>
        <v>12.62402418757198</v>
      </c>
      <c r="Q541" s="11">
        <f t="shared" si="26"/>
        <v>4.5094093707671291E-2</v>
      </c>
      <c r="R541" s="5">
        <f t="shared" si="27"/>
        <v>0.83183110444421049</v>
      </c>
      <c r="S541" s="6">
        <v>526.62781980896932</v>
      </c>
      <c r="T541" s="6">
        <v>12.62402418757198</v>
      </c>
      <c r="U541" s="11">
        <v>4.5094093707671291E-2</v>
      </c>
      <c r="V541" s="5">
        <v>0.83183110444421049</v>
      </c>
    </row>
    <row r="542" spans="1:22" x14ac:dyDescent="0.25">
      <c r="A542" s="2" t="s">
        <v>530</v>
      </c>
      <c r="B542" s="12">
        <v>0.41380997849853596</v>
      </c>
      <c r="C542" s="12">
        <v>2.5931015128532141E-2</v>
      </c>
      <c r="D542" s="8">
        <v>5.6305208057937789E-2</v>
      </c>
      <c r="E542" s="8">
        <v>1.0710698583579063E-3</v>
      </c>
      <c r="F542" s="13">
        <v>0.30356428217096021</v>
      </c>
      <c r="G542" s="4">
        <v>5.3302934200371389E-2</v>
      </c>
      <c r="H542" s="4">
        <v>3.1825586847944944E-3</v>
      </c>
      <c r="I542" s="3">
        <v>353.11630173840155</v>
      </c>
      <c r="J542" s="3">
        <v>6.7171801744811752</v>
      </c>
      <c r="K542" s="6">
        <v>351.61514205996832</v>
      </c>
      <c r="L542" s="6">
        <v>22.033633894621694</v>
      </c>
      <c r="M542" s="6">
        <v>341.71375051239664</v>
      </c>
      <c r="N542" s="6">
        <v>20.402705418032124</v>
      </c>
      <c r="O542" s="3">
        <f t="shared" si="24"/>
        <v>353.08853353043878</v>
      </c>
      <c r="P542" s="3">
        <f t="shared" si="25"/>
        <v>6.5282928086494616</v>
      </c>
      <c r="Q542" s="11">
        <f t="shared" si="26"/>
        <v>2.859748344829242E-2</v>
      </c>
      <c r="R542" s="5">
        <f t="shared" si="27"/>
        <v>0.86571176742486333</v>
      </c>
      <c r="S542" s="3">
        <v>353.08853353043878</v>
      </c>
      <c r="T542" s="3">
        <v>6.5282928086494616</v>
      </c>
      <c r="U542" s="11">
        <v>2.859748344829242E-2</v>
      </c>
      <c r="V542" s="5">
        <v>0.86571176742486333</v>
      </c>
    </row>
    <row r="543" spans="1:22" x14ac:dyDescent="0.25">
      <c r="A543" s="2" t="s">
        <v>531</v>
      </c>
      <c r="B543" s="12">
        <v>1.0079874388791217</v>
      </c>
      <c r="C543" s="12">
        <v>3.6593683517493023E-2</v>
      </c>
      <c r="D543" s="8">
        <v>0.11503434974360284</v>
      </c>
      <c r="E543" s="8">
        <v>1.7043806583625959E-3</v>
      </c>
      <c r="F543" s="13">
        <v>0.40812015941420648</v>
      </c>
      <c r="G543" s="4">
        <v>6.3551572858853961E-2</v>
      </c>
      <c r="H543" s="4">
        <v>2.106269520826876E-3</v>
      </c>
      <c r="I543" s="6">
        <v>701.91917087827994</v>
      </c>
      <c r="J543" s="6">
        <v>10.399828062186092</v>
      </c>
      <c r="K543" s="6">
        <v>707.85697951122575</v>
      </c>
      <c r="L543" s="6">
        <v>25.69783440226843</v>
      </c>
      <c r="M543" s="6">
        <v>726.74056004395777</v>
      </c>
      <c r="N543" s="6">
        <v>24.086130717313708</v>
      </c>
      <c r="O543" s="3">
        <f t="shared" si="24"/>
        <v>702.37067657135208</v>
      </c>
      <c r="P543" s="3">
        <f t="shared" si="25"/>
        <v>9.7668632084943248</v>
      </c>
      <c r="Q543" s="5">
        <f t="shared" si="26"/>
        <v>0.48277063721062358</v>
      </c>
      <c r="R543" s="5">
        <f t="shared" si="27"/>
        <v>0.487170005070378</v>
      </c>
      <c r="S543" s="3">
        <v>702.37067657135208</v>
      </c>
      <c r="T543" s="3">
        <v>9.7668632084943248</v>
      </c>
      <c r="U543" s="5">
        <v>0.48277063721062358</v>
      </c>
      <c r="V543" s="5">
        <v>0.487170005070378</v>
      </c>
    </row>
    <row r="544" spans="1:22" x14ac:dyDescent="0.25">
      <c r="A544" s="2" t="s">
        <v>532</v>
      </c>
      <c r="B544" s="12">
        <v>0.98502522736654263</v>
      </c>
      <c r="C544" s="12">
        <v>4.1226420853497391E-2</v>
      </c>
      <c r="D544" s="8">
        <v>0.11463743989899683</v>
      </c>
      <c r="E544" s="8">
        <v>2.7582005666603919E-3</v>
      </c>
      <c r="F544" s="13">
        <v>0.57487190644573916</v>
      </c>
      <c r="G544" s="4">
        <v>6.2318874295328654E-2</v>
      </c>
      <c r="H544" s="4">
        <v>2.1341768240395126E-3</v>
      </c>
      <c r="I544" s="6">
        <v>699.6240839599277</v>
      </c>
      <c r="J544" s="6">
        <v>16.833100482073977</v>
      </c>
      <c r="K544" s="6">
        <v>696.17873083126597</v>
      </c>
      <c r="L544" s="6">
        <v>29.137281512307293</v>
      </c>
      <c r="M544" s="6">
        <v>685.06956301139985</v>
      </c>
      <c r="N544" s="6">
        <v>23.460943426306404</v>
      </c>
      <c r="O544" s="6">
        <f t="shared" si="24"/>
        <v>698.94215941989523</v>
      </c>
      <c r="P544" s="6">
        <f t="shared" si="25"/>
        <v>15.566036845233512</v>
      </c>
      <c r="Q544" s="5">
        <f t="shared" si="26"/>
        <v>0.15231831774156027</v>
      </c>
      <c r="R544" s="5">
        <f t="shared" si="27"/>
        <v>0.69632966299666621</v>
      </c>
      <c r="S544" s="6">
        <v>698.94215941989523</v>
      </c>
      <c r="T544" s="6">
        <v>15.566036845233512</v>
      </c>
      <c r="U544" s="5">
        <v>0.15231831774156027</v>
      </c>
      <c r="V544" s="5">
        <v>0.69632966299666621</v>
      </c>
    </row>
    <row r="545" spans="1:22" x14ac:dyDescent="0.25">
      <c r="A545" s="2" t="s">
        <v>533</v>
      </c>
      <c r="B545" s="13">
        <v>2.937662236301589</v>
      </c>
      <c r="C545" s="13">
        <v>0.12131766957907478</v>
      </c>
      <c r="D545" s="8">
        <v>0.23088080931432853</v>
      </c>
      <c r="E545" s="8">
        <v>7.6857001458985894E-3</v>
      </c>
      <c r="F545" s="13">
        <v>0.806071194718333</v>
      </c>
      <c r="G545" s="4">
        <v>9.2281097212853394E-2</v>
      </c>
      <c r="H545" s="4">
        <v>2.255399825092839E-3</v>
      </c>
      <c r="I545" s="6">
        <v>1339.1137356131339</v>
      </c>
      <c r="J545" s="6">
        <v>44.577228673712654</v>
      </c>
      <c r="K545" s="6">
        <v>1391.6710221588885</v>
      </c>
      <c r="L545" s="6">
        <v>57.472327193612834</v>
      </c>
      <c r="M545" s="6">
        <v>1473.1770382582622</v>
      </c>
      <c r="N545" s="6">
        <v>36.005241970136453</v>
      </c>
      <c r="O545" s="6" t="str">
        <f t="shared" si="24"/>
        <v/>
      </c>
      <c r="P545" s="5" t="str">
        <f t="shared" si="25"/>
        <v/>
      </c>
      <c r="Q545" s="5" t="str">
        <f t="shared" si="26"/>
        <v/>
      </c>
      <c r="R545" s="5" t="str">
        <f t="shared" si="27"/>
        <v/>
      </c>
      <c r="S545" s="6">
        <v>1394.5149858201023</v>
      </c>
      <c r="T545" s="6">
        <v>31.169618498961047</v>
      </c>
      <c r="U545" s="6">
        <v>19.599319211403689</v>
      </c>
      <c r="V545" s="37">
        <v>9.5503232597739684E-6</v>
      </c>
    </row>
    <row r="546" spans="1:22" x14ac:dyDescent="0.25">
      <c r="A546" s="2" t="s">
        <v>534</v>
      </c>
      <c r="B546" s="12">
        <v>0.85177290470962952</v>
      </c>
      <c r="C546" s="12">
        <v>7.2030469432793717E-2</v>
      </c>
      <c r="D546" s="8">
        <v>0.10135441187494673</v>
      </c>
      <c r="E546" s="8">
        <v>2.5548778622615535E-3</v>
      </c>
      <c r="F546" s="13">
        <v>0.29808152607187333</v>
      </c>
      <c r="G546" s="4">
        <v>6.0950867075254905E-2</v>
      </c>
      <c r="H546" s="4">
        <v>4.9200173413634146E-3</v>
      </c>
      <c r="I546" s="6">
        <v>622.34137578795139</v>
      </c>
      <c r="J546" s="6">
        <v>15.687587489845232</v>
      </c>
      <c r="K546" s="6">
        <v>625.62167544120473</v>
      </c>
      <c r="L546" s="6">
        <v>52.905912738235322</v>
      </c>
      <c r="M546" s="6">
        <v>637.50059453824167</v>
      </c>
      <c r="N546" s="6">
        <v>51.459710595831886</v>
      </c>
      <c r="O546" s="6">
        <f t="shared" si="24"/>
        <v>622.44862161324875</v>
      </c>
      <c r="P546" s="6">
        <f t="shared" si="25"/>
        <v>14.902481759090152</v>
      </c>
      <c r="Q546" s="11">
        <f t="shared" si="26"/>
        <v>2.9977076242011551E-2</v>
      </c>
      <c r="R546" s="5">
        <f t="shared" si="27"/>
        <v>0.86254225447903965</v>
      </c>
      <c r="S546" s="6">
        <v>622.44862161324875</v>
      </c>
      <c r="T546" s="6">
        <v>14.902481759090152</v>
      </c>
      <c r="U546" s="11">
        <v>2.9977076242011551E-2</v>
      </c>
      <c r="V546" s="5">
        <v>0.86254225447903965</v>
      </c>
    </row>
    <row r="547" spans="1:22" x14ac:dyDescent="0.25">
      <c r="A547" s="2" t="s">
        <v>535</v>
      </c>
      <c r="B547" s="13">
        <v>6.0514375266008678</v>
      </c>
      <c r="C547" s="13">
        <v>0.25548644799924997</v>
      </c>
      <c r="D547" s="8">
        <v>0.35899489967860643</v>
      </c>
      <c r="E547" s="8">
        <v>8.0042933867098803E-3</v>
      </c>
      <c r="F547" s="13">
        <v>0.52811123403763349</v>
      </c>
      <c r="G547" s="4">
        <v>0.12225566741126331</v>
      </c>
      <c r="H547" s="4">
        <v>4.3830418624035399E-3</v>
      </c>
      <c r="I547" s="6">
        <v>1977.4077818925996</v>
      </c>
      <c r="J547" s="6">
        <v>44.089072144483204</v>
      </c>
      <c r="K547" s="6">
        <v>1983.2781647163288</v>
      </c>
      <c r="L547" s="6">
        <v>83.732285340548387</v>
      </c>
      <c r="M547" s="6">
        <v>1989.4038458458729</v>
      </c>
      <c r="N547" s="6">
        <v>71.322994853371725</v>
      </c>
      <c r="O547" s="6">
        <f t="shared" si="24"/>
        <v>1980.5215545932615</v>
      </c>
      <c r="P547" s="6">
        <f t="shared" si="25"/>
        <v>32.69143204540952</v>
      </c>
      <c r="Q547" s="5">
        <f t="shared" si="26"/>
        <v>0.10434782204661813</v>
      </c>
      <c r="R547" s="5">
        <f t="shared" si="27"/>
        <v>0.74667317743266848</v>
      </c>
      <c r="S547" s="6">
        <v>1980.5215545932615</v>
      </c>
      <c r="T547" s="6">
        <v>32.69143204540952</v>
      </c>
      <c r="U547" s="5">
        <v>0.10434782204661813</v>
      </c>
      <c r="V547" s="5">
        <v>0.74667317743266848</v>
      </c>
    </row>
    <row r="548" spans="1:22" x14ac:dyDescent="0.25">
      <c r="A548" s="2" t="s">
        <v>536</v>
      </c>
      <c r="B548" s="13">
        <v>11.705316142591723</v>
      </c>
      <c r="C548" s="13">
        <v>0.3280699257561126</v>
      </c>
      <c r="D548" s="8">
        <v>0.45851822418663463</v>
      </c>
      <c r="E548" s="8">
        <v>8.4533154559436902E-3</v>
      </c>
      <c r="F548" s="13">
        <v>0.65778990139152715</v>
      </c>
      <c r="G548" s="4">
        <v>0.18515066291434046</v>
      </c>
      <c r="H548" s="4">
        <v>3.9085862459716765E-3</v>
      </c>
      <c r="I548" s="6">
        <v>2433.0121218673853</v>
      </c>
      <c r="J548" s="6">
        <v>44.855401354578113</v>
      </c>
      <c r="K548" s="6">
        <v>2581.1245365115683</v>
      </c>
      <c r="L548" s="6">
        <v>72.342286593990238</v>
      </c>
      <c r="M548" s="6">
        <v>2699.5569489113245</v>
      </c>
      <c r="N548" s="6">
        <v>56.988460071642699</v>
      </c>
      <c r="O548" s="6" t="str">
        <f t="shared" si="24"/>
        <v/>
      </c>
      <c r="P548" s="5" t="str">
        <f t="shared" si="25"/>
        <v/>
      </c>
      <c r="Q548" s="5" t="str">
        <f t="shared" si="26"/>
        <v/>
      </c>
      <c r="R548" s="5" t="str">
        <f t="shared" si="27"/>
        <v/>
      </c>
      <c r="S548" s="6">
        <v>2568.5817872973221</v>
      </c>
      <c r="T548" s="6">
        <v>26.437751296450799</v>
      </c>
      <c r="U548" s="6">
        <v>112.5737757752353</v>
      </c>
      <c r="V548" s="31">
        <v>2.6752372767929886E-26</v>
      </c>
    </row>
    <row r="549" spans="1:22" x14ac:dyDescent="0.25">
      <c r="A549" s="2" t="s">
        <v>537</v>
      </c>
      <c r="B549" s="13">
        <v>2.1135521319943855</v>
      </c>
      <c r="C549" s="13">
        <v>0.10876780790211985</v>
      </c>
      <c r="D549" s="8">
        <v>0.19664761690000371</v>
      </c>
      <c r="E549" s="8">
        <v>4.6646322130478174E-3</v>
      </c>
      <c r="F549" s="13">
        <v>0.46093672089872367</v>
      </c>
      <c r="G549" s="4">
        <v>7.795123531488303E-2</v>
      </c>
      <c r="H549" s="4">
        <v>3.5599671496926873E-3</v>
      </c>
      <c r="I549" s="6">
        <v>1157.2860253363567</v>
      </c>
      <c r="J549" s="6">
        <v>27.45171163828093</v>
      </c>
      <c r="K549" s="6">
        <v>1153.2357608222417</v>
      </c>
      <c r="L549" s="6">
        <v>59.347921350114028</v>
      </c>
      <c r="M549" s="6">
        <v>1145.6306662810675</v>
      </c>
      <c r="N549" s="6">
        <v>52.319985965154629</v>
      </c>
      <c r="O549" s="6">
        <f t="shared" ref="O549:O612" si="28">IF($V549&gt;0.001, S549, "")</f>
        <v>1156.4409763440374</v>
      </c>
      <c r="P549" s="6">
        <f t="shared" ref="P549:P612" si="29">IF($V549&gt;0.001, T549, "")</f>
        <v>24.19164450298916</v>
      </c>
      <c r="Q549" s="11">
        <f t="shared" ref="Q549:Q612" si="30">IF($V549&gt;0.001, U549, "")</f>
        <v>6.1596336618587051E-2</v>
      </c>
      <c r="R549" s="5">
        <f t="shared" ref="R549:R612" si="31">IF($V549&gt;0.001, V549, "")</f>
        <v>0.80399042624895323</v>
      </c>
      <c r="S549" s="6">
        <v>1156.4409763440374</v>
      </c>
      <c r="T549" s="6">
        <v>24.19164450298916</v>
      </c>
      <c r="U549" s="11">
        <v>6.1596336618587051E-2</v>
      </c>
      <c r="V549" s="5">
        <v>0.80399042624895323</v>
      </c>
    </row>
    <row r="550" spans="1:22" x14ac:dyDescent="0.25">
      <c r="A550" s="2" t="s">
        <v>538</v>
      </c>
      <c r="B550" s="12">
        <v>0.43247732632714386</v>
      </c>
      <c r="C550" s="12">
        <v>3.1749229344784045E-2</v>
      </c>
      <c r="D550" s="8">
        <v>5.8391796419983981E-2</v>
      </c>
      <c r="E550" s="8">
        <v>1.4890644633858449E-3</v>
      </c>
      <c r="F550" s="13">
        <v>0.34736960771629383</v>
      </c>
      <c r="G550" s="4">
        <v>5.3716812258059382E-2</v>
      </c>
      <c r="H550" s="4">
        <v>3.6979164749854554E-3</v>
      </c>
      <c r="I550" s="3">
        <v>365.8377622087304</v>
      </c>
      <c r="J550" s="3">
        <v>9.3293243994662305</v>
      </c>
      <c r="K550" s="6">
        <v>364.93409294574218</v>
      </c>
      <c r="L550" s="6">
        <v>26.790713656744838</v>
      </c>
      <c r="M550" s="6">
        <v>359.19594934863289</v>
      </c>
      <c r="N550" s="6">
        <v>24.727390978884142</v>
      </c>
      <c r="O550" s="3">
        <f t="shared" si="28"/>
        <v>365.81464724192637</v>
      </c>
      <c r="P550" s="3">
        <f t="shared" si="29"/>
        <v>9.0534507073387935</v>
      </c>
      <c r="Q550" s="4">
        <f t="shared" si="30"/>
        <v>7.3150163921280199E-3</v>
      </c>
      <c r="R550" s="5">
        <f t="shared" si="31"/>
        <v>0.93184174032288425</v>
      </c>
      <c r="S550" s="3">
        <v>365.81464724192637</v>
      </c>
      <c r="T550" s="3">
        <v>9.0534507073387935</v>
      </c>
      <c r="U550" s="4">
        <v>7.3150163921280199E-3</v>
      </c>
      <c r="V550" s="5">
        <v>0.93184174032288425</v>
      </c>
    </row>
    <row r="551" spans="1:22" x14ac:dyDescent="0.25">
      <c r="A551" s="2" t="s">
        <v>539</v>
      </c>
      <c r="B551" s="12">
        <v>1.8234125748319978</v>
      </c>
      <c r="C551" s="12">
        <v>8.0288487611174436E-2</v>
      </c>
      <c r="D551" s="8">
        <v>0.17479046551942165</v>
      </c>
      <c r="E551" s="8">
        <v>3.9017154332812243E-3</v>
      </c>
      <c r="F551" s="13">
        <v>0.50695512838239143</v>
      </c>
      <c r="G551" s="4">
        <v>7.5659929407001683E-2</v>
      </c>
      <c r="H551" s="4">
        <v>2.8716244789850176E-3</v>
      </c>
      <c r="I551" s="6">
        <v>1038.4516001703144</v>
      </c>
      <c r="J551" s="6">
        <v>23.180570078920546</v>
      </c>
      <c r="K551" s="6">
        <v>1053.9130692476099</v>
      </c>
      <c r="L551" s="6">
        <v>46.405891662416465</v>
      </c>
      <c r="M551" s="6">
        <v>1086.0864419212842</v>
      </c>
      <c r="N551" s="6">
        <v>41.221719837162283</v>
      </c>
      <c r="O551" s="6">
        <f t="shared" si="28"/>
        <v>1041.6809586687209</v>
      </c>
      <c r="P551" s="6">
        <f t="shared" si="29"/>
        <v>20.703656387088724</v>
      </c>
      <c r="Q551" s="3">
        <f t="shared" si="30"/>
        <v>1.423955586703729</v>
      </c>
      <c r="R551" s="5">
        <f t="shared" si="31"/>
        <v>0.23275342890335468</v>
      </c>
      <c r="S551" s="6">
        <v>1041.6809586687209</v>
      </c>
      <c r="T551" s="6">
        <v>20.703656387088724</v>
      </c>
      <c r="U551" s="3">
        <v>1.423955586703729</v>
      </c>
      <c r="V551" s="5">
        <v>0.23275342890335468</v>
      </c>
    </row>
    <row r="552" spans="1:22" x14ac:dyDescent="0.25">
      <c r="A552" s="2" t="s">
        <v>540</v>
      </c>
      <c r="B552" s="12">
        <v>1.1708841489897175</v>
      </c>
      <c r="C552" s="12">
        <v>4.0606199793328024E-2</v>
      </c>
      <c r="D552" s="8">
        <v>0.12923727056368603</v>
      </c>
      <c r="E552" s="8">
        <v>2.6612314127115824E-3</v>
      </c>
      <c r="F552" s="13">
        <v>0.59376752829086421</v>
      </c>
      <c r="G552" s="4">
        <v>6.5709002537950603E-2</v>
      </c>
      <c r="H552" s="4">
        <v>1.8335936649200163E-3</v>
      </c>
      <c r="I552" s="6">
        <v>783.51279948058391</v>
      </c>
      <c r="J552" s="6">
        <v>16.133959384509076</v>
      </c>
      <c r="K552" s="6">
        <v>787.05846220357364</v>
      </c>
      <c r="L552" s="6">
        <v>27.295145461524637</v>
      </c>
      <c r="M552" s="6">
        <v>797.11962893615555</v>
      </c>
      <c r="N552" s="6">
        <v>22.243428531068894</v>
      </c>
      <c r="O552" s="6">
        <f t="shared" si="28"/>
        <v>784.35060396224515</v>
      </c>
      <c r="P552" s="6">
        <f t="shared" si="29"/>
        <v>14.724687938874306</v>
      </c>
      <c r="Q552" s="5">
        <f t="shared" si="30"/>
        <v>0.20165683920632665</v>
      </c>
      <c r="R552" s="5">
        <f t="shared" si="31"/>
        <v>0.65338680392187576</v>
      </c>
      <c r="S552" s="6">
        <v>784.35060396224515</v>
      </c>
      <c r="T552" s="6">
        <v>14.724687938874306</v>
      </c>
      <c r="U552" s="5">
        <v>0.20165683920632665</v>
      </c>
      <c r="V552" s="5">
        <v>0.65338680392187576</v>
      </c>
    </row>
    <row r="553" spans="1:22" x14ac:dyDescent="0.25">
      <c r="A553" s="2" t="s">
        <v>541</v>
      </c>
      <c r="B553" s="12">
        <v>1.7821817587069015</v>
      </c>
      <c r="C553" s="12">
        <v>5.265715234361764E-2</v>
      </c>
      <c r="D553" s="8">
        <v>0.17356292568405657</v>
      </c>
      <c r="E553" s="8">
        <v>3.3504489408662185E-3</v>
      </c>
      <c r="F553" s="13">
        <v>0.65334213399838947</v>
      </c>
      <c r="G553" s="4">
        <v>7.447212687712132E-2</v>
      </c>
      <c r="H553" s="4">
        <v>1.6658313403106137E-3</v>
      </c>
      <c r="I553" s="6">
        <v>1031.7122133691769</v>
      </c>
      <c r="J553" s="6">
        <v>19.916114452079853</v>
      </c>
      <c r="K553" s="6">
        <v>1038.975910234205</v>
      </c>
      <c r="L553" s="6">
        <v>30.698054516194208</v>
      </c>
      <c r="M553" s="6">
        <v>1054.2899356138189</v>
      </c>
      <c r="N553" s="6">
        <v>23.582906654692366</v>
      </c>
      <c r="O553" s="6">
        <f t="shared" si="28"/>
        <v>1034.848673003321</v>
      </c>
      <c r="P553" s="6">
        <f t="shared" si="29"/>
        <v>17.101602036855702</v>
      </c>
      <c r="Q553" s="5">
        <f t="shared" si="30"/>
        <v>0.85655790624499184</v>
      </c>
      <c r="R553" s="5">
        <f t="shared" si="31"/>
        <v>0.35470373336944938</v>
      </c>
      <c r="S553" s="6">
        <v>1034.848673003321</v>
      </c>
      <c r="T553" s="6">
        <v>17.101602036855702</v>
      </c>
      <c r="U553" s="5">
        <v>0.85655790624499184</v>
      </c>
      <c r="V553" s="5">
        <v>0.35470373336944938</v>
      </c>
    </row>
    <row r="554" spans="1:22" x14ac:dyDescent="0.25">
      <c r="A554" s="2" t="s">
        <v>542</v>
      </c>
      <c r="B554" s="12">
        <v>0.68582408702156628</v>
      </c>
      <c r="C554" s="12">
        <v>3.6656652020206189E-2</v>
      </c>
      <c r="D554" s="8">
        <v>8.5006134300141978E-2</v>
      </c>
      <c r="E554" s="8">
        <v>1.397004196450808E-3</v>
      </c>
      <c r="F554" s="13">
        <v>0.30747328021531739</v>
      </c>
      <c r="G554" s="4">
        <v>5.851418931022942E-2</v>
      </c>
      <c r="H554" s="4">
        <v>2.9760206036635786E-3</v>
      </c>
      <c r="I554" s="3">
        <v>525.93483132499853</v>
      </c>
      <c r="J554" s="3">
        <v>8.6432958335271994</v>
      </c>
      <c r="K554" s="6">
        <v>530.28838570721462</v>
      </c>
      <c r="L554" s="6">
        <v>28.343415160067114</v>
      </c>
      <c r="M554" s="6">
        <v>549.06793161982296</v>
      </c>
      <c r="N554" s="6">
        <v>27.925491176990064</v>
      </c>
      <c r="O554" s="3">
        <f t="shared" si="28"/>
        <v>526.05488634460994</v>
      </c>
      <c r="P554" s="3">
        <f t="shared" si="29"/>
        <v>8.2795212453115283</v>
      </c>
      <c r="Q554" s="5">
        <f t="shared" si="30"/>
        <v>0.17019101677479176</v>
      </c>
      <c r="R554" s="5">
        <f t="shared" si="31"/>
        <v>0.67994210090699658</v>
      </c>
      <c r="S554" s="3">
        <v>526.05488634460994</v>
      </c>
      <c r="T554" s="3">
        <v>8.2795212453115283</v>
      </c>
      <c r="U554" s="5">
        <v>0.17019101677479176</v>
      </c>
      <c r="V554" s="5">
        <v>0.67994210090699658</v>
      </c>
    </row>
    <row r="555" spans="1:22" x14ac:dyDescent="0.25">
      <c r="A555" s="2" t="s">
        <v>543</v>
      </c>
      <c r="B555" s="13">
        <v>10.546746987711774</v>
      </c>
      <c r="C555" s="13">
        <v>0.32350873024961196</v>
      </c>
      <c r="D555" s="8">
        <v>0.48723442088243873</v>
      </c>
      <c r="E555" s="8">
        <v>8.9584377785432451E-3</v>
      </c>
      <c r="F555" s="13">
        <v>0.59941394521388502</v>
      </c>
      <c r="G555" s="4">
        <v>0.15699263948337872</v>
      </c>
      <c r="H555" s="4">
        <v>3.8545627591112085E-3</v>
      </c>
      <c r="I555" s="6">
        <v>2558.699770598846</v>
      </c>
      <c r="J555" s="6">
        <v>47.045019207321786</v>
      </c>
      <c r="K555" s="6">
        <v>2484.0369104051729</v>
      </c>
      <c r="L555" s="6">
        <v>76.194833128607897</v>
      </c>
      <c r="M555" s="6">
        <v>2423.5255062478009</v>
      </c>
      <c r="N555" s="6">
        <v>59.503625092741615</v>
      </c>
      <c r="O555" s="6" t="str">
        <f t="shared" si="28"/>
        <v/>
      </c>
      <c r="P555" s="5" t="str">
        <f t="shared" si="29"/>
        <v/>
      </c>
      <c r="Q555" s="5" t="str">
        <f t="shared" si="30"/>
        <v/>
      </c>
      <c r="R555" s="5" t="str">
        <f t="shared" si="31"/>
        <v/>
      </c>
      <c r="S555" s="6">
        <v>2493.858989870495</v>
      </c>
      <c r="T555" s="6">
        <v>27.868636691921711</v>
      </c>
      <c r="U555" s="6">
        <v>22.299967666554199</v>
      </c>
      <c r="V555" s="37">
        <v>2.3321056625140902E-6</v>
      </c>
    </row>
    <row r="556" spans="1:22" x14ac:dyDescent="0.25">
      <c r="A556" s="2" t="s">
        <v>544</v>
      </c>
      <c r="B556" s="12">
        <v>0.84118953082967396</v>
      </c>
      <c r="C556" s="12">
        <v>5.9085178827913143E-2</v>
      </c>
      <c r="D556" s="8">
        <v>0.10022413657752946</v>
      </c>
      <c r="E556" s="8">
        <v>1.9927076187062991E-3</v>
      </c>
      <c r="F556" s="13">
        <v>0.28306525333336641</v>
      </c>
      <c r="G556" s="4">
        <v>6.0872376983989784E-2</v>
      </c>
      <c r="H556" s="4">
        <v>4.1008052294933695E-3</v>
      </c>
      <c r="I556" s="6">
        <v>615.72228572438553</v>
      </c>
      <c r="J556" s="6">
        <v>12.242105860608897</v>
      </c>
      <c r="K556" s="6">
        <v>619.80184483586424</v>
      </c>
      <c r="L556" s="6">
        <v>43.534900872907606</v>
      </c>
      <c r="M556" s="6">
        <v>634.72746163801651</v>
      </c>
      <c r="N556" s="6">
        <v>42.759849753736816</v>
      </c>
      <c r="O556" s="6">
        <f t="shared" si="28"/>
        <v>615.83871852338984</v>
      </c>
      <c r="P556" s="6">
        <f t="shared" si="29"/>
        <v>11.640967099631013</v>
      </c>
      <c r="Q556" s="11">
        <f t="shared" si="30"/>
        <v>6.7488163139357321E-2</v>
      </c>
      <c r="R556" s="5">
        <f t="shared" si="31"/>
        <v>0.79502974549083261</v>
      </c>
      <c r="S556" s="6">
        <v>615.83871852338984</v>
      </c>
      <c r="T556" s="6">
        <v>11.640967099631013</v>
      </c>
      <c r="U556" s="11">
        <v>6.7488163139357321E-2</v>
      </c>
      <c r="V556" s="5">
        <v>0.79502974549083261</v>
      </c>
    </row>
    <row r="557" spans="1:22" x14ac:dyDescent="0.25">
      <c r="A557" s="2" t="s">
        <v>545</v>
      </c>
      <c r="B557" s="12">
        <v>1.1743015234034486</v>
      </c>
      <c r="C557" s="12">
        <v>5.2874267726376524E-2</v>
      </c>
      <c r="D557" s="8">
        <v>0.12892472903707464</v>
      </c>
      <c r="E557" s="8">
        <v>2.9091403834542741E-3</v>
      </c>
      <c r="F557" s="13">
        <v>0.5011453561089948</v>
      </c>
      <c r="G557" s="4">
        <v>6.6060540426013878E-2</v>
      </c>
      <c r="H557" s="4">
        <v>2.5739804674292325E-3</v>
      </c>
      <c r="I557" s="6">
        <v>781.72836404781481</v>
      </c>
      <c r="J557" s="6">
        <v>17.639420844461636</v>
      </c>
      <c r="K557" s="6">
        <v>788.65560674163862</v>
      </c>
      <c r="L557" s="6">
        <v>35.510119729648693</v>
      </c>
      <c r="M557" s="6">
        <v>808.29453247334823</v>
      </c>
      <c r="N557" s="6">
        <v>31.494358433933602</v>
      </c>
      <c r="O557" s="6">
        <f t="shared" si="28"/>
        <v>782.73026079933288</v>
      </c>
      <c r="P557" s="6">
        <f t="shared" si="29"/>
        <v>16.306249002468245</v>
      </c>
      <c r="Q557" s="5">
        <f t="shared" si="30"/>
        <v>0.40250680291837543</v>
      </c>
      <c r="R557" s="5">
        <f t="shared" si="31"/>
        <v>0.52579747115561581</v>
      </c>
      <c r="S557" s="6">
        <v>782.73026079933288</v>
      </c>
      <c r="T557" s="6">
        <v>16.306249002468245</v>
      </c>
      <c r="U557" s="5">
        <v>0.40250680291837543</v>
      </c>
      <c r="V557" s="5">
        <v>0.52579747115561581</v>
      </c>
    </row>
    <row r="558" spans="1:22" x14ac:dyDescent="0.25">
      <c r="A558" s="2" t="s">
        <v>546</v>
      </c>
      <c r="B558" s="12">
        <v>0.71540650931754779</v>
      </c>
      <c r="C558" s="12">
        <v>6.6866345498946378E-2</v>
      </c>
      <c r="D558" s="8">
        <v>8.8772995967174625E-2</v>
      </c>
      <c r="E558" s="8">
        <v>2.4269779161077108E-3</v>
      </c>
      <c r="F558" s="13">
        <v>0.29250294764515383</v>
      </c>
      <c r="G558" s="4">
        <v>5.84481454557838E-2</v>
      </c>
      <c r="H558" s="4">
        <v>5.2240042885312952E-3</v>
      </c>
      <c r="I558" s="6">
        <v>548.27636036065496</v>
      </c>
      <c r="J558" s="6">
        <v>14.989407578530477</v>
      </c>
      <c r="K558" s="6">
        <v>547.95155018771834</v>
      </c>
      <c r="L558" s="6">
        <v>51.214962674140324</v>
      </c>
      <c r="M558" s="6">
        <v>546.6012594158708</v>
      </c>
      <c r="N558" s="6">
        <v>48.854369989639288</v>
      </c>
      <c r="O558" s="6">
        <f t="shared" si="28"/>
        <v>548.26729508575988</v>
      </c>
      <c r="P558" s="6">
        <f t="shared" si="29"/>
        <v>14.330607976869725</v>
      </c>
      <c r="Q558" s="10">
        <f t="shared" si="30"/>
        <v>2.9308638217251859E-4</v>
      </c>
      <c r="R558" s="5">
        <f t="shared" si="31"/>
        <v>0.98634107037177365</v>
      </c>
      <c r="S558" s="6">
        <v>548.26729508575988</v>
      </c>
      <c r="T558" s="6">
        <v>14.330607976869725</v>
      </c>
      <c r="U558" s="10">
        <v>2.9308638217251859E-4</v>
      </c>
      <c r="V558" s="5">
        <v>0.98634107037177365</v>
      </c>
    </row>
    <row r="559" spans="1:22" x14ac:dyDescent="0.25">
      <c r="A559" s="2" t="s">
        <v>547</v>
      </c>
      <c r="B559" s="13">
        <v>3.7257752946596083</v>
      </c>
      <c r="C559" s="13">
        <v>0.15052848123530069</v>
      </c>
      <c r="D559" s="8">
        <v>0.27517789120062552</v>
      </c>
      <c r="E559" s="8">
        <v>4.5594798856278514E-3</v>
      </c>
      <c r="F559" s="13">
        <v>0.41010941985479138</v>
      </c>
      <c r="G559" s="4">
        <v>9.8197819817228554E-2</v>
      </c>
      <c r="H559" s="4">
        <v>3.6183952476873229E-3</v>
      </c>
      <c r="I559" s="6">
        <v>1567.0310484339973</v>
      </c>
      <c r="J559" s="6">
        <v>25.964464348191402</v>
      </c>
      <c r="K559" s="6">
        <v>1576.9219993007257</v>
      </c>
      <c r="L559" s="6">
        <v>63.710678934801059</v>
      </c>
      <c r="M559" s="6">
        <v>1590.1805233139776</v>
      </c>
      <c r="N559" s="6">
        <v>58.595004036074634</v>
      </c>
      <c r="O559" s="6">
        <f t="shared" si="28"/>
        <v>1569.2954892735113</v>
      </c>
      <c r="P559" s="6">
        <f t="shared" si="29"/>
        <v>21.909226159961982</v>
      </c>
      <c r="Q559" s="5">
        <f t="shared" si="30"/>
        <v>0.40285943628232923</v>
      </c>
      <c r="R559" s="5">
        <f t="shared" si="31"/>
        <v>0.52561620770677786</v>
      </c>
      <c r="S559" s="6">
        <v>1569.2954892735113</v>
      </c>
      <c r="T559" s="6">
        <v>21.909226159961982</v>
      </c>
      <c r="U559" s="5">
        <v>0.40285943628232923</v>
      </c>
      <c r="V559" s="5">
        <v>0.52561620770677786</v>
      </c>
    </row>
    <row r="560" spans="1:22" x14ac:dyDescent="0.25">
      <c r="A560" s="2" t="s">
        <v>548</v>
      </c>
      <c r="B560" s="12">
        <v>2.1146948815074311</v>
      </c>
      <c r="C560" s="12">
        <v>8.2579926167994505E-2</v>
      </c>
      <c r="D560" s="8">
        <v>0.1970753163739562</v>
      </c>
      <c r="E560" s="8">
        <v>3.1832634245717024E-3</v>
      </c>
      <c r="F560" s="13">
        <v>0.41363146740132911</v>
      </c>
      <c r="G560" s="4">
        <v>7.7824117914950461E-2</v>
      </c>
      <c r="H560" s="4">
        <v>2.7669060503833979E-3</v>
      </c>
      <c r="I560" s="6">
        <v>1159.589657010335</v>
      </c>
      <c r="J560" s="6">
        <v>18.730297688160672</v>
      </c>
      <c r="K560" s="6">
        <v>1153.6083627759435</v>
      </c>
      <c r="L560" s="6">
        <v>45.049001753345223</v>
      </c>
      <c r="M560" s="6">
        <v>1142.3869020074808</v>
      </c>
      <c r="N560" s="6">
        <v>40.615651236774532</v>
      </c>
      <c r="O560" s="6">
        <f t="shared" si="28"/>
        <v>1158.6071637413288</v>
      </c>
      <c r="P560" s="6">
        <f t="shared" si="29"/>
        <v>16.638316644433608</v>
      </c>
      <c r="Q560" s="5">
        <f t="shared" si="30"/>
        <v>0.22563927953601823</v>
      </c>
      <c r="R560" s="5">
        <f t="shared" si="31"/>
        <v>0.63477625996247222</v>
      </c>
      <c r="S560" s="6">
        <v>1158.6071637413288</v>
      </c>
      <c r="T560" s="6">
        <v>16.638316644433608</v>
      </c>
      <c r="U560" s="5">
        <v>0.22563927953601823</v>
      </c>
      <c r="V560" s="5">
        <v>0.63477625996247222</v>
      </c>
    </row>
    <row r="561" spans="1:22" x14ac:dyDescent="0.25">
      <c r="A561" s="2" t="s">
        <v>549</v>
      </c>
      <c r="B561" s="12">
        <v>0.9034561241998198</v>
      </c>
      <c r="C561" s="12">
        <v>5.5455866899024715E-2</v>
      </c>
      <c r="D561" s="8">
        <v>0.10589700198216426</v>
      </c>
      <c r="E561" s="8">
        <v>2.4328300255102662E-3</v>
      </c>
      <c r="F561" s="13">
        <v>0.37427228576737737</v>
      </c>
      <c r="G561" s="4">
        <v>6.187598511655841E-2</v>
      </c>
      <c r="H561" s="4">
        <v>3.5220186265457437E-3</v>
      </c>
      <c r="I561" s="6">
        <v>648.87524361120006</v>
      </c>
      <c r="J561" s="6">
        <v>14.906967580947125</v>
      </c>
      <c r="K561" s="6">
        <v>653.57287557394022</v>
      </c>
      <c r="L561" s="6">
        <v>40.117554605922386</v>
      </c>
      <c r="M561" s="6">
        <v>669.82522099011021</v>
      </c>
      <c r="N561" s="6">
        <v>38.12685810841284</v>
      </c>
      <c r="O561" s="6">
        <f t="shared" si="28"/>
        <v>649.14107496561849</v>
      </c>
      <c r="P561" s="6">
        <f t="shared" si="29"/>
        <v>14.094014887862139</v>
      </c>
      <c r="Q561" s="5">
        <f t="shared" si="30"/>
        <v>0.11533532251982048</v>
      </c>
      <c r="R561" s="5">
        <f t="shared" si="31"/>
        <v>0.73414983570003178</v>
      </c>
      <c r="S561" s="6">
        <v>649.14107496561849</v>
      </c>
      <c r="T561" s="6">
        <v>14.094014887862139</v>
      </c>
      <c r="U561" s="5">
        <v>0.11533532251982048</v>
      </c>
      <c r="V561" s="5">
        <v>0.73414983570003178</v>
      </c>
    </row>
    <row r="562" spans="1:22" x14ac:dyDescent="0.25">
      <c r="A562" s="2" t="s">
        <v>550</v>
      </c>
      <c r="B562" s="12">
        <v>0.42825081318176411</v>
      </c>
      <c r="C562" s="12">
        <v>1.9834996653983587E-2</v>
      </c>
      <c r="D562" s="9">
        <v>5.7706955970786546E-2</v>
      </c>
      <c r="E562" s="9">
        <v>8.2508087939718317E-4</v>
      </c>
      <c r="F562" s="13">
        <v>0.30869843060308871</v>
      </c>
      <c r="G562" s="4">
        <v>5.3823105920774494E-2</v>
      </c>
      <c r="H562" s="4">
        <v>2.3711348466733894E-3</v>
      </c>
      <c r="I562" s="3">
        <v>361.66521087261299</v>
      </c>
      <c r="J562" s="3">
        <v>5.1710066007502835</v>
      </c>
      <c r="K562" s="6">
        <v>361.93378481759925</v>
      </c>
      <c r="L562" s="6">
        <v>16.763436728779091</v>
      </c>
      <c r="M562" s="6">
        <v>363.65539095248749</v>
      </c>
      <c r="N562" s="6">
        <v>16.020553903695458</v>
      </c>
      <c r="O562" s="3">
        <f t="shared" si="28"/>
        <v>361.67025958001142</v>
      </c>
      <c r="P562" s="3">
        <f t="shared" si="29"/>
        <v>5.0222799226033423</v>
      </c>
      <c r="Q562" s="4">
        <f t="shared" si="30"/>
        <v>1.5993902246909254E-3</v>
      </c>
      <c r="R562" s="5">
        <f t="shared" si="31"/>
        <v>0.96809920364778823</v>
      </c>
      <c r="S562" s="3">
        <v>361.67025958001142</v>
      </c>
      <c r="T562" s="3">
        <v>5.0222799226033423</v>
      </c>
      <c r="U562" s="4">
        <v>1.5993902246909254E-3</v>
      </c>
      <c r="V562" s="5">
        <v>0.96809920364778823</v>
      </c>
    </row>
    <row r="563" spans="1:22" x14ac:dyDescent="0.25">
      <c r="A563" s="2" t="s">
        <v>551</v>
      </c>
      <c r="B563" s="12">
        <v>1.5991082598110586</v>
      </c>
      <c r="C563" s="12">
        <v>9.2245352039086112E-2</v>
      </c>
      <c r="D563" s="8">
        <v>0.16380721277661173</v>
      </c>
      <c r="E563" s="8">
        <v>3.6184867942630583E-3</v>
      </c>
      <c r="F563" s="13">
        <v>0.38293701282773479</v>
      </c>
      <c r="G563" s="4">
        <v>7.0801681334360864E-2</v>
      </c>
      <c r="H563" s="4">
        <v>3.772907396402497E-3</v>
      </c>
      <c r="I563" s="6">
        <v>977.89982807148704</v>
      </c>
      <c r="J563" s="6">
        <v>21.601720424938566</v>
      </c>
      <c r="K563" s="6">
        <v>969.86181570962879</v>
      </c>
      <c r="L563" s="6">
        <v>55.946959232123952</v>
      </c>
      <c r="M563" s="6">
        <v>951.69323325763003</v>
      </c>
      <c r="N563" s="6">
        <v>50.714197335329878</v>
      </c>
      <c r="O563" s="6">
        <f t="shared" si="28"/>
        <v>977.00067619359345</v>
      </c>
      <c r="P563" s="6">
        <f t="shared" si="29"/>
        <v>19.686765472200385</v>
      </c>
      <c r="Q563" s="5">
        <f t="shared" si="30"/>
        <v>0.22668799442423115</v>
      </c>
      <c r="R563" s="5">
        <f t="shared" si="31"/>
        <v>0.63399058006657327</v>
      </c>
      <c r="S563" s="6">
        <v>977.00067619359345</v>
      </c>
      <c r="T563" s="6">
        <v>19.686765472200385</v>
      </c>
      <c r="U563" s="5">
        <v>0.22668799442423115</v>
      </c>
      <c r="V563" s="5">
        <v>0.63399058006657327</v>
      </c>
    </row>
    <row r="564" spans="1:22" x14ac:dyDescent="0.25">
      <c r="A564" s="2" t="s">
        <v>552</v>
      </c>
      <c r="B564" s="12">
        <v>0.43198632826271649</v>
      </c>
      <c r="C564" s="12">
        <v>2.4543496665909974E-2</v>
      </c>
      <c r="D564" s="8">
        <v>5.7996325063529829E-2</v>
      </c>
      <c r="E564" s="8">
        <v>1.1451668032542144E-3</v>
      </c>
      <c r="F564" s="13">
        <v>0.34753763460362724</v>
      </c>
      <c r="G564" s="4">
        <v>5.4021700663174771E-2</v>
      </c>
      <c r="H564" s="4">
        <v>2.8779475220635261E-3</v>
      </c>
      <c r="I564" s="3">
        <v>363.4285895577795</v>
      </c>
      <c r="J564" s="3">
        <v>7.1760815130816491</v>
      </c>
      <c r="K564" s="6">
        <v>364.58599907631196</v>
      </c>
      <c r="L564" s="6">
        <v>20.714116784096415</v>
      </c>
      <c r="M564" s="6">
        <v>371.95432994369253</v>
      </c>
      <c r="N564" s="6">
        <v>19.815463582988567</v>
      </c>
      <c r="O564" s="3">
        <f t="shared" si="28"/>
        <v>363.45643216663467</v>
      </c>
      <c r="P564" s="3">
        <f t="shared" si="29"/>
        <v>6.966418184895562</v>
      </c>
      <c r="Q564" s="11">
        <f t="shared" si="30"/>
        <v>2.0035734085312382E-2</v>
      </c>
      <c r="R564" s="5">
        <f t="shared" si="31"/>
        <v>0.88743732846313472</v>
      </c>
      <c r="S564" s="3">
        <v>363.45643216663467</v>
      </c>
      <c r="T564" s="3">
        <v>6.966418184895562</v>
      </c>
      <c r="U564" s="11">
        <v>2.0035734085312382E-2</v>
      </c>
      <c r="V564" s="5">
        <v>0.88743732846313472</v>
      </c>
    </row>
    <row r="565" spans="1:22" x14ac:dyDescent="0.25">
      <c r="A565" s="2" t="s">
        <v>553</v>
      </c>
      <c r="B565" s="12">
        <v>0.53612953177453093</v>
      </c>
      <c r="C565" s="12">
        <v>3.1092166737902445E-2</v>
      </c>
      <c r="D565" s="8">
        <v>6.9775400894509912E-2</v>
      </c>
      <c r="E565" s="8">
        <v>1.4313282823737983E-3</v>
      </c>
      <c r="F565" s="13">
        <v>0.35371677331805207</v>
      </c>
      <c r="G565" s="4">
        <v>5.5727057892965871E-2</v>
      </c>
      <c r="H565" s="4">
        <v>3.0228926193906049E-3</v>
      </c>
      <c r="I565" s="3">
        <v>434.80238990790207</v>
      </c>
      <c r="J565" s="3">
        <v>8.9192602255312519</v>
      </c>
      <c r="K565" s="6">
        <v>435.86938290321746</v>
      </c>
      <c r="L565" s="6">
        <v>25.277703849510797</v>
      </c>
      <c r="M565" s="6">
        <v>441.51033576628402</v>
      </c>
      <c r="N565" s="6">
        <v>23.949556747388094</v>
      </c>
      <c r="O565" s="3">
        <f t="shared" si="28"/>
        <v>434.83574735182452</v>
      </c>
      <c r="P565" s="3">
        <f t="shared" si="29"/>
        <v>8.6039813863223564</v>
      </c>
      <c r="Q565" s="11">
        <f t="shared" si="30"/>
        <v>1.2250225301249765E-2</v>
      </c>
      <c r="R565" s="5">
        <f t="shared" si="31"/>
        <v>0.91186952264964427</v>
      </c>
      <c r="S565" s="3">
        <v>434.83574735182452</v>
      </c>
      <c r="T565" s="3">
        <v>8.6039813863223564</v>
      </c>
      <c r="U565" s="11">
        <v>1.2250225301249765E-2</v>
      </c>
      <c r="V565" s="5">
        <v>0.91186952264964427</v>
      </c>
    </row>
    <row r="566" spans="1:22" x14ac:dyDescent="0.25">
      <c r="A566" s="2" t="s">
        <v>554</v>
      </c>
      <c r="B566" s="12">
        <v>1.9161931874506644</v>
      </c>
      <c r="C566" s="12">
        <v>9.3033829291783929E-2</v>
      </c>
      <c r="D566" s="8">
        <v>0.18411222306795316</v>
      </c>
      <c r="E566" s="8">
        <v>4.1693476743393113E-3</v>
      </c>
      <c r="F566" s="13">
        <v>0.46642721708770024</v>
      </c>
      <c r="G566" s="4">
        <v>7.5484085022898606E-2</v>
      </c>
      <c r="H566" s="4">
        <v>3.2417841224196145E-3</v>
      </c>
      <c r="I566" s="6">
        <v>1089.4009022837822</v>
      </c>
      <c r="J566" s="6">
        <v>24.670231246317712</v>
      </c>
      <c r="K566" s="6">
        <v>1086.7432226149583</v>
      </c>
      <c r="L566" s="6">
        <v>52.762886393137364</v>
      </c>
      <c r="M566" s="6">
        <v>1081.420317977226</v>
      </c>
      <c r="N566" s="6">
        <v>46.443316036977258</v>
      </c>
      <c r="O566" s="6">
        <f t="shared" si="28"/>
        <v>1088.8762066966785</v>
      </c>
      <c r="P566" s="6">
        <f t="shared" si="29"/>
        <v>21.93410222527212</v>
      </c>
      <c r="Q566" s="11">
        <f t="shared" si="30"/>
        <v>3.2209484917565881E-2</v>
      </c>
      <c r="R566" s="5">
        <f t="shared" si="31"/>
        <v>0.85756866264705656</v>
      </c>
      <c r="S566" s="6">
        <v>1088.8762066966785</v>
      </c>
      <c r="T566" s="6">
        <v>21.93410222527212</v>
      </c>
      <c r="U566" s="11">
        <v>3.2209484917565881E-2</v>
      </c>
      <c r="V566" s="5">
        <v>0.85756866264705656</v>
      </c>
    </row>
    <row r="567" spans="1:22" x14ac:dyDescent="0.25">
      <c r="A567" s="2" t="s">
        <v>555</v>
      </c>
      <c r="B567" s="13">
        <v>3.3603465332818385</v>
      </c>
      <c r="C567" s="13">
        <v>0.1677112512633826</v>
      </c>
      <c r="D567" s="8">
        <v>0.25998847769302513</v>
      </c>
      <c r="E567" s="8">
        <v>5.9260009110917548E-3</v>
      </c>
      <c r="F567" s="13">
        <v>0.45669838902680465</v>
      </c>
      <c r="G567" s="4">
        <v>9.3740807471888676E-2</v>
      </c>
      <c r="H567" s="4">
        <v>4.1620964460401923E-3</v>
      </c>
      <c r="I567" s="6">
        <v>1489.7829249540587</v>
      </c>
      <c r="J567" s="6">
        <v>33.957100902874117</v>
      </c>
      <c r="K567" s="6">
        <v>1495.2038729888609</v>
      </c>
      <c r="L567" s="6">
        <v>74.624003789250196</v>
      </c>
      <c r="M567" s="6">
        <v>1502.8977463915719</v>
      </c>
      <c r="N567" s="6">
        <v>66.72873359762778</v>
      </c>
      <c r="O567" s="6">
        <f t="shared" si="28"/>
        <v>1491.2727269895902</v>
      </c>
      <c r="P567" s="6">
        <f t="shared" si="29"/>
        <v>28.558928756530275</v>
      </c>
      <c r="Q567" s="11">
        <f t="shared" si="30"/>
        <v>8.6009254505143948E-2</v>
      </c>
      <c r="R567" s="5">
        <f t="shared" si="31"/>
        <v>0.76931322652258727</v>
      </c>
      <c r="S567" s="6">
        <v>1491.2727269895902</v>
      </c>
      <c r="T567" s="6">
        <v>28.558928756530275</v>
      </c>
      <c r="U567" s="11">
        <v>8.6009254505143948E-2</v>
      </c>
      <c r="V567" s="5">
        <v>0.76931322652258727</v>
      </c>
    </row>
    <row r="568" spans="1:22" x14ac:dyDescent="0.25">
      <c r="A568" s="2" t="s">
        <v>556</v>
      </c>
      <c r="B568" s="12">
        <v>1.9425715660930531</v>
      </c>
      <c r="C568" s="12">
        <v>8.0589933349401302E-2</v>
      </c>
      <c r="D568" s="8">
        <v>0.18490900743521466</v>
      </c>
      <c r="E568" s="8">
        <v>2.9181949722752887E-3</v>
      </c>
      <c r="F568" s="13">
        <v>0.38041047613782797</v>
      </c>
      <c r="G568" s="4">
        <v>7.6193458212690843E-2</v>
      </c>
      <c r="H568" s="4">
        <v>2.9233284338526615E-3</v>
      </c>
      <c r="I568" s="6">
        <v>1093.7372097619434</v>
      </c>
      <c r="J568" s="6">
        <v>17.261130059529275</v>
      </c>
      <c r="K568" s="6">
        <v>1095.8865628100546</v>
      </c>
      <c r="L568" s="6">
        <v>45.464180881115709</v>
      </c>
      <c r="M568" s="6">
        <v>1100.1581634655342</v>
      </c>
      <c r="N568" s="6">
        <v>42.209970730246241</v>
      </c>
      <c r="O568" s="6">
        <f t="shared" si="28"/>
        <v>1093.9977378048095</v>
      </c>
      <c r="P568" s="6">
        <f t="shared" si="29"/>
        <v>15.552752098319674</v>
      </c>
      <c r="Q568" s="11">
        <f t="shared" si="30"/>
        <v>2.6757322446820025E-2</v>
      </c>
      <c r="R568" s="5">
        <f t="shared" si="31"/>
        <v>0.87006442285021557</v>
      </c>
      <c r="S568" s="6">
        <v>1093.9977378048095</v>
      </c>
      <c r="T568" s="6">
        <v>15.552752098319674</v>
      </c>
      <c r="U568" s="11">
        <v>2.6757322446820025E-2</v>
      </c>
      <c r="V568" s="5">
        <v>0.87006442285021557</v>
      </c>
    </row>
    <row r="569" spans="1:22" x14ac:dyDescent="0.25">
      <c r="A569" s="2" t="s">
        <v>557</v>
      </c>
      <c r="B569" s="12">
        <v>1.9304471765537421</v>
      </c>
      <c r="C569" s="12">
        <v>7.5815332449518061E-2</v>
      </c>
      <c r="D569" s="8">
        <v>0.18023430499876081</v>
      </c>
      <c r="E569" s="8">
        <v>2.9820922843426128E-3</v>
      </c>
      <c r="F569" s="13">
        <v>0.42129325067531931</v>
      </c>
      <c r="G569" s="4">
        <v>7.7681784116449257E-2</v>
      </c>
      <c r="H569" s="4">
        <v>2.766874324798507E-3</v>
      </c>
      <c r="I569" s="6">
        <v>1068.2545194179615</v>
      </c>
      <c r="J569" s="6">
        <v>17.674956829624257</v>
      </c>
      <c r="K569" s="6">
        <v>1091.6941984748373</v>
      </c>
      <c r="L569" s="6">
        <v>42.874604182817826</v>
      </c>
      <c r="M569" s="6">
        <v>1138.7467124455084</v>
      </c>
      <c r="N569" s="6">
        <v>40.559946929012469</v>
      </c>
      <c r="O569" s="6">
        <f t="shared" si="28"/>
        <v>1071.3746026397318</v>
      </c>
      <c r="P569" s="6">
        <f t="shared" si="29"/>
        <v>15.94771967084443</v>
      </c>
      <c r="Q569" s="3">
        <f t="shared" si="30"/>
        <v>3.6318878659478666</v>
      </c>
      <c r="R569" s="11">
        <f t="shared" si="31"/>
        <v>5.6682485521555297E-2</v>
      </c>
      <c r="S569" s="6">
        <v>1071.3746026397318</v>
      </c>
      <c r="T569" s="6">
        <v>15.94771967084443</v>
      </c>
      <c r="U569" s="3">
        <v>3.6318878659478666</v>
      </c>
      <c r="V569" s="11">
        <v>5.6682485521555297E-2</v>
      </c>
    </row>
    <row r="570" spans="1:22" x14ac:dyDescent="0.25">
      <c r="A570" s="2" t="s">
        <v>558</v>
      </c>
      <c r="B570" s="13">
        <v>4.4540053028980235</v>
      </c>
      <c r="C570" s="13">
        <v>0.13629904376342569</v>
      </c>
      <c r="D570" s="8">
        <v>0.30694067417576087</v>
      </c>
      <c r="E570" s="8">
        <v>4.3485845067978424E-3</v>
      </c>
      <c r="F570" s="13">
        <v>0.46296844601705561</v>
      </c>
      <c r="G570" s="4">
        <v>0.10524343449863507</v>
      </c>
      <c r="H570" s="4">
        <v>2.8546605484548603E-3</v>
      </c>
      <c r="I570" s="6">
        <v>1725.6344417384396</v>
      </c>
      <c r="J570" s="6">
        <v>24.447940038873867</v>
      </c>
      <c r="K570" s="6">
        <v>1722.4453030594757</v>
      </c>
      <c r="L570" s="6">
        <v>52.70933278616836</v>
      </c>
      <c r="M570" s="6">
        <v>1718.571764021442</v>
      </c>
      <c r="N570" s="6">
        <v>46.615155024270067</v>
      </c>
      <c r="O570" s="6">
        <f t="shared" si="28"/>
        <v>1724.5230384372776</v>
      </c>
      <c r="P570" s="6">
        <f t="shared" si="29"/>
        <v>19.683393568852935</v>
      </c>
      <c r="Q570" s="11">
        <f t="shared" si="30"/>
        <v>6.7890985838810453E-2</v>
      </c>
      <c r="R570" s="5">
        <f t="shared" si="31"/>
        <v>0.79443262082961619</v>
      </c>
      <c r="S570" s="6">
        <v>1724.5230384372776</v>
      </c>
      <c r="T570" s="6">
        <v>19.683393568852935</v>
      </c>
      <c r="U570" s="11">
        <v>6.7890985838810453E-2</v>
      </c>
      <c r="V570" s="5">
        <v>0.79443262082961619</v>
      </c>
    </row>
    <row r="571" spans="1:22" x14ac:dyDescent="0.25">
      <c r="A571" s="2" t="s">
        <v>559</v>
      </c>
      <c r="B571" s="13">
        <v>1.8289642715913792</v>
      </c>
      <c r="C571" s="13">
        <v>0.138259598613136</v>
      </c>
      <c r="D571" s="8">
        <v>0.17799634146387935</v>
      </c>
      <c r="E571" s="8">
        <v>3.5106988417654881E-3</v>
      </c>
      <c r="F571" s="13">
        <v>0.2609110244667231</v>
      </c>
      <c r="G571" s="4">
        <v>7.4523436114289729E-2</v>
      </c>
      <c r="H571" s="4">
        <v>5.438429764760287E-3</v>
      </c>
      <c r="I571" s="6">
        <v>1056.0192071316906</v>
      </c>
      <c r="J571" s="6">
        <v>20.828323643447849</v>
      </c>
      <c r="K571" s="6">
        <v>1055.9076640073542</v>
      </c>
      <c r="L571" s="6">
        <v>79.820788227407917</v>
      </c>
      <c r="M571" s="6">
        <v>1055.6770499409215</v>
      </c>
      <c r="N571" s="6">
        <v>77.039194510143773</v>
      </c>
      <c r="O571" s="6">
        <f t="shared" si="28"/>
        <v>1056.0134541438133</v>
      </c>
      <c r="P571" s="6">
        <f t="shared" si="29"/>
        <v>19.049537600874078</v>
      </c>
      <c r="Q571" s="38">
        <f t="shared" si="30"/>
        <v>2.1323033008498897E-5</v>
      </c>
      <c r="R571" s="3">
        <f t="shared" si="31"/>
        <v>0.99631563194978967</v>
      </c>
      <c r="S571" s="6">
        <v>1056.0134541438133</v>
      </c>
      <c r="T571" s="6">
        <v>19.049537600874078</v>
      </c>
      <c r="U571" s="38">
        <v>2.1323033008498897E-5</v>
      </c>
      <c r="V571" s="3">
        <v>0.99631563194978967</v>
      </c>
    </row>
    <row r="572" spans="1:22" x14ac:dyDescent="0.25">
      <c r="A572" s="2" t="s">
        <v>560</v>
      </c>
      <c r="B572" s="13">
        <v>11.703217432954428</v>
      </c>
      <c r="C572" s="13">
        <v>0.54231481280810601</v>
      </c>
      <c r="D572" s="12">
        <v>0.48237045474258322</v>
      </c>
      <c r="E572" s="12">
        <v>1.8174117032555011E-2</v>
      </c>
      <c r="F572" s="13">
        <v>0.8130671745331618</v>
      </c>
      <c r="G572" s="4">
        <v>0.17596378686794745</v>
      </c>
      <c r="H572" s="4">
        <v>4.7469999327321806E-3</v>
      </c>
      <c r="I572" s="6">
        <v>2537.5823696932575</v>
      </c>
      <c r="J572" s="6">
        <v>95.607677694863298</v>
      </c>
      <c r="K572" s="6">
        <v>2580.9567980470147</v>
      </c>
      <c r="L572" s="6">
        <v>119.59882919524031</v>
      </c>
      <c r="M572" s="6">
        <v>2615.191573005156</v>
      </c>
      <c r="N572" s="6">
        <v>70.550392453497267</v>
      </c>
      <c r="O572" s="6">
        <f t="shared" si="28"/>
        <v>2596.446065319964</v>
      </c>
      <c r="P572" s="6">
        <f t="shared" si="29"/>
        <v>38.781205652074313</v>
      </c>
      <c r="Q572" s="3">
        <f t="shared" si="30"/>
        <v>2.9666768595937563</v>
      </c>
      <c r="R572" s="11">
        <f t="shared" si="31"/>
        <v>8.4996290526532361E-2</v>
      </c>
      <c r="S572" s="6">
        <v>2596.446065319964</v>
      </c>
      <c r="T572" s="6">
        <v>38.781205652074313</v>
      </c>
      <c r="U572" s="3">
        <v>2.9666768595937563</v>
      </c>
      <c r="V572" s="11">
        <v>8.4996290526532361E-2</v>
      </c>
    </row>
    <row r="573" spans="1:22" x14ac:dyDescent="0.25">
      <c r="A573" s="2" t="s">
        <v>561</v>
      </c>
      <c r="B573" s="12">
        <v>0.44436647815560687</v>
      </c>
      <c r="C573" s="12">
        <v>3.7763241729343623E-2</v>
      </c>
      <c r="D573" s="8">
        <v>5.9241638453819655E-2</v>
      </c>
      <c r="E573" s="8">
        <v>1.4084186250146993E-3</v>
      </c>
      <c r="F573" s="13">
        <v>0.27975426680072335</v>
      </c>
      <c r="G573" s="4">
        <v>5.4401760400772506E-2</v>
      </c>
      <c r="H573" s="4">
        <v>4.438585322296333E-3</v>
      </c>
      <c r="I573" s="3">
        <v>371.01187208380321</v>
      </c>
      <c r="J573" s="3">
        <v>8.8204857998944899</v>
      </c>
      <c r="K573" s="6">
        <v>373.32670153528153</v>
      </c>
      <c r="L573" s="6">
        <v>31.726125095238512</v>
      </c>
      <c r="M573" s="6">
        <v>387.71821658810137</v>
      </c>
      <c r="N573" s="6">
        <v>31.63354223571082</v>
      </c>
      <c r="O573" s="3">
        <f t="shared" si="28"/>
        <v>371.04614130082985</v>
      </c>
      <c r="P573" s="3">
        <f t="shared" si="29"/>
        <v>8.5630725821885463</v>
      </c>
      <c r="Q573" s="11">
        <f t="shared" si="30"/>
        <v>3.2855755788473918E-2</v>
      </c>
      <c r="R573" s="5">
        <f t="shared" si="31"/>
        <v>0.85616227115638099</v>
      </c>
      <c r="S573" s="3">
        <v>371.04614130082985</v>
      </c>
      <c r="T573" s="3">
        <v>8.5630725821885463</v>
      </c>
      <c r="U573" s="11">
        <v>3.2855755788473918E-2</v>
      </c>
      <c r="V573" s="5">
        <v>0.85616227115638099</v>
      </c>
    </row>
    <row r="574" spans="1:22" x14ac:dyDescent="0.25">
      <c r="A574" s="2" t="s">
        <v>562</v>
      </c>
      <c r="B574" s="12">
        <v>0.5909098705588276</v>
      </c>
      <c r="C574" s="12">
        <v>3.0552517358339398E-2</v>
      </c>
      <c r="D574" s="8">
        <v>7.5285899304690429E-2</v>
      </c>
      <c r="E574" s="8">
        <v>1.9493166720861888E-3</v>
      </c>
      <c r="F574" s="13">
        <v>0.5007754152101993</v>
      </c>
      <c r="G574" s="4">
        <v>5.6925430971403318E-2</v>
      </c>
      <c r="H574" s="4">
        <v>2.5476391718942987E-3</v>
      </c>
      <c r="I574" s="6">
        <v>467.92315269628136</v>
      </c>
      <c r="J574" s="6">
        <v>12.115554323320218</v>
      </c>
      <c r="K574" s="6">
        <v>471.44854363255979</v>
      </c>
      <c r="L574" s="6">
        <v>24.375865983209426</v>
      </c>
      <c r="M574" s="6">
        <v>488.64558286284074</v>
      </c>
      <c r="N574" s="6">
        <v>21.868830974681078</v>
      </c>
      <c r="O574" s="6">
        <f t="shared" si="28"/>
        <v>468.19168966792546</v>
      </c>
      <c r="P574" s="6">
        <f t="shared" si="29"/>
        <v>11.613729360237098</v>
      </c>
      <c r="Q574" s="5">
        <f t="shared" si="30"/>
        <v>0.17176174117921578</v>
      </c>
      <c r="R574" s="5">
        <f t="shared" si="31"/>
        <v>0.67855081547489382</v>
      </c>
      <c r="S574" s="6">
        <v>468.19168966792546</v>
      </c>
      <c r="T574" s="6">
        <v>11.613729360237098</v>
      </c>
      <c r="U574" s="5">
        <v>0.17176174117921578</v>
      </c>
      <c r="V574" s="5">
        <v>0.67855081547489382</v>
      </c>
    </row>
    <row r="575" spans="1:22" x14ac:dyDescent="0.25">
      <c r="A575" s="2" t="s">
        <v>563</v>
      </c>
      <c r="B575" s="12">
        <v>0.78205399469184878</v>
      </c>
      <c r="C575" s="12">
        <v>6.447685303437585E-2</v>
      </c>
      <c r="D575" s="8">
        <v>9.4693672535890158E-2</v>
      </c>
      <c r="E575" s="8">
        <v>2.6335630764337866E-3</v>
      </c>
      <c r="F575" s="13">
        <v>0.3373305470773077</v>
      </c>
      <c r="G575" s="4">
        <v>5.989830097361943E-2</v>
      </c>
      <c r="H575" s="4">
        <v>4.6488919833010383E-3</v>
      </c>
      <c r="I575" s="6">
        <v>583.23657064978113</v>
      </c>
      <c r="J575" s="6">
        <v>16.220622309341401</v>
      </c>
      <c r="K575" s="6">
        <v>586.65444345953472</v>
      </c>
      <c r="L575" s="6">
        <v>48.367034232474367</v>
      </c>
      <c r="M575" s="6">
        <v>599.90276543351615</v>
      </c>
      <c r="N575" s="6">
        <v>46.560304911023835</v>
      </c>
      <c r="O575" s="6">
        <f t="shared" si="28"/>
        <v>583.37112760339642</v>
      </c>
      <c r="P575" s="6">
        <f t="shared" si="29"/>
        <v>15.447601579105708</v>
      </c>
      <c r="Q575" s="11">
        <f t="shared" si="30"/>
        <v>3.8632458447032711E-2</v>
      </c>
      <c r="R575" s="5">
        <f t="shared" si="31"/>
        <v>0.84417859465848211</v>
      </c>
      <c r="S575" s="6">
        <v>583.37112760339642</v>
      </c>
      <c r="T575" s="6">
        <v>15.447601579105708</v>
      </c>
      <c r="U575" s="11">
        <v>3.8632458447032711E-2</v>
      </c>
      <c r="V575" s="5">
        <v>0.84417859465848211</v>
      </c>
    </row>
    <row r="576" spans="1:22" x14ac:dyDescent="0.25">
      <c r="A576" s="2" t="s">
        <v>564</v>
      </c>
      <c r="B576" s="13">
        <v>2.0858748712616091</v>
      </c>
      <c r="C576" s="13">
        <v>0.10237471466619393</v>
      </c>
      <c r="D576" s="8">
        <v>0.19450688091097931</v>
      </c>
      <c r="E576" s="8">
        <v>4.29511405666687E-3</v>
      </c>
      <c r="F576" s="13">
        <v>0.44991997949416829</v>
      </c>
      <c r="G576" s="4">
        <v>7.777714688644792E-2</v>
      </c>
      <c r="H576" s="4">
        <v>3.4091131253102046E-3</v>
      </c>
      <c r="I576" s="6">
        <v>1145.7434215109492</v>
      </c>
      <c r="J576" s="6">
        <v>25.300383472384869</v>
      </c>
      <c r="K576" s="6">
        <v>1144.169371877186</v>
      </c>
      <c r="L576" s="6">
        <v>56.155819598554608</v>
      </c>
      <c r="M576" s="6">
        <v>1141.1865689857318</v>
      </c>
      <c r="N576" s="6">
        <v>50.020272875744382</v>
      </c>
      <c r="O576" s="6">
        <f t="shared" si="28"/>
        <v>1145.4402144240485</v>
      </c>
      <c r="P576" s="6">
        <f t="shared" si="29"/>
        <v>22.392053682223146</v>
      </c>
      <c r="Q576" s="11">
        <f t="shared" si="30"/>
        <v>1.0233615486308101E-2</v>
      </c>
      <c r="R576" s="5">
        <f t="shared" si="31"/>
        <v>0.91942239026930794</v>
      </c>
      <c r="S576" s="6">
        <v>1145.4402144240485</v>
      </c>
      <c r="T576" s="6">
        <v>22.392053682223146</v>
      </c>
      <c r="U576" s="11">
        <v>1.0233615486308101E-2</v>
      </c>
      <c r="V576" s="5">
        <v>0.91942239026930794</v>
      </c>
    </row>
    <row r="577" spans="1:22" x14ac:dyDescent="0.25">
      <c r="A577" s="2" t="s">
        <v>565</v>
      </c>
      <c r="B577" s="12">
        <v>0.81355783339675469</v>
      </c>
      <c r="C577" s="12">
        <v>3.603496318653622E-2</v>
      </c>
      <c r="D577" s="8">
        <v>9.9644875339586853E-2</v>
      </c>
      <c r="E577" s="8">
        <v>2.3631054522942237E-3</v>
      </c>
      <c r="F577" s="13">
        <v>0.53541740198172549</v>
      </c>
      <c r="G577" s="4">
        <v>5.921506197565371E-2</v>
      </c>
      <c r="H577" s="4">
        <v>2.2151979365322106E-3</v>
      </c>
      <c r="I577" s="6">
        <v>612.32739455087074</v>
      </c>
      <c r="J577" s="6">
        <v>14.52151151497721</v>
      </c>
      <c r="K577" s="6">
        <v>604.44795625582208</v>
      </c>
      <c r="L577" s="6">
        <v>26.772847556411335</v>
      </c>
      <c r="M577" s="6">
        <v>575.01212536132107</v>
      </c>
      <c r="N577" s="6">
        <v>21.510839152800489</v>
      </c>
      <c r="O577" s="6">
        <f t="shared" si="28"/>
        <v>611.17938919815288</v>
      </c>
      <c r="P577" s="6">
        <f t="shared" si="29"/>
        <v>13.625421660753558</v>
      </c>
      <c r="Q577" s="5">
        <f t="shared" si="30"/>
        <v>0.83344189101287736</v>
      </c>
      <c r="R577" s="5">
        <f t="shared" si="31"/>
        <v>0.36127915504547348</v>
      </c>
      <c r="S577" s="6">
        <v>611.17938919815288</v>
      </c>
      <c r="T577" s="6">
        <v>13.625421660753558</v>
      </c>
      <c r="U577" s="5">
        <v>0.83344189101287736</v>
      </c>
      <c r="V577" s="5">
        <v>0.36127915504547348</v>
      </c>
    </row>
    <row r="578" spans="1:22" x14ac:dyDescent="0.25">
      <c r="A578" s="2" t="s">
        <v>566</v>
      </c>
      <c r="B578" s="12">
        <v>0.38395133614191079</v>
      </c>
      <c r="C578" s="12">
        <v>1.8050672613189798E-2</v>
      </c>
      <c r="D578" s="9">
        <v>5.2350822611802163E-2</v>
      </c>
      <c r="E578" s="9">
        <v>7.7885032282386582E-4</v>
      </c>
      <c r="F578" s="13">
        <v>0.3164559660691314</v>
      </c>
      <c r="G578" s="4">
        <v>5.3192621983414998E-2</v>
      </c>
      <c r="H578" s="4">
        <v>2.3722203186651897E-3</v>
      </c>
      <c r="I578" s="3">
        <v>328.93821300920217</v>
      </c>
      <c r="J578" s="3">
        <v>4.8937842923898094</v>
      </c>
      <c r="K578" s="6">
        <v>329.94130561010803</v>
      </c>
      <c r="L578" s="6">
        <v>15.511503486304349</v>
      </c>
      <c r="M578" s="6">
        <v>337.02203928772644</v>
      </c>
      <c r="N578" s="6">
        <v>15.030101913111123</v>
      </c>
      <c r="O578" s="3">
        <f t="shared" si="28"/>
        <v>328.95561585288652</v>
      </c>
      <c r="P578" s="3">
        <f t="shared" si="29"/>
        <v>4.7660153750258214</v>
      </c>
      <c r="Q578" s="11">
        <f t="shared" si="30"/>
        <v>2.5422909350298312E-2</v>
      </c>
      <c r="R578" s="5">
        <f t="shared" si="31"/>
        <v>0.87331779015413802</v>
      </c>
      <c r="S578" s="3">
        <v>328.95561585288652</v>
      </c>
      <c r="T578" s="3">
        <v>4.7660153750258214</v>
      </c>
      <c r="U578" s="11">
        <v>2.5422909350298312E-2</v>
      </c>
      <c r="V578" s="5">
        <v>0.87331779015413802</v>
      </c>
    </row>
    <row r="579" spans="1:22" x14ac:dyDescent="0.25">
      <c r="A579" s="2" t="s">
        <v>567</v>
      </c>
      <c r="B579" s="12">
        <v>0.893106348232792</v>
      </c>
      <c r="C579" s="12">
        <v>3.9070190875377331E-2</v>
      </c>
      <c r="D579" s="8">
        <v>0.10471189507578854</v>
      </c>
      <c r="E579" s="8">
        <v>1.5063957517460738E-3</v>
      </c>
      <c r="F579" s="13">
        <v>0.32885216555601049</v>
      </c>
      <c r="G579" s="4">
        <v>6.1859425469638574E-2</v>
      </c>
      <c r="H579" s="4">
        <v>2.5556164182550358E-3</v>
      </c>
      <c r="I579" s="3">
        <v>641.9634007152124</v>
      </c>
      <c r="J579" s="3">
        <v>9.2353494215143819</v>
      </c>
      <c r="K579" s="6">
        <v>648.03680802276995</v>
      </c>
      <c r="L579" s="6">
        <v>28.349279829685401</v>
      </c>
      <c r="M579" s="6">
        <v>669.25237402095775</v>
      </c>
      <c r="N579" s="6">
        <v>27.649017785391219</v>
      </c>
      <c r="O579" s="3">
        <f t="shared" si="28"/>
        <v>642.21244695358314</v>
      </c>
      <c r="P579" s="3">
        <f t="shared" si="29"/>
        <v>8.7519581220437619</v>
      </c>
      <c r="Q579" s="5">
        <f t="shared" si="30"/>
        <v>0.37124777724170982</v>
      </c>
      <c r="R579" s="5">
        <f t="shared" si="31"/>
        <v>0.54232490719222826</v>
      </c>
      <c r="S579" s="3">
        <v>642.21244695358314</v>
      </c>
      <c r="T579" s="3">
        <v>8.7519581220437619</v>
      </c>
      <c r="U579" s="5">
        <v>0.37124777724170982</v>
      </c>
      <c r="V579" s="5">
        <v>0.54232490719222826</v>
      </c>
    </row>
    <row r="580" spans="1:22" x14ac:dyDescent="0.25">
      <c r="A580" s="2" t="s">
        <v>568</v>
      </c>
      <c r="B580" s="13">
        <v>4.2926280215784107</v>
      </c>
      <c r="C580" s="13">
        <v>0.26945832507287726</v>
      </c>
      <c r="D580" s="8">
        <v>0.31243872276985962</v>
      </c>
      <c r="E580" s="8">
        <v>6.3707784630895048E-3</v>
      </c>
      <c r="F580" s="13">
        <v>0.32483236925459213</v>
      </c>
      <c r="G580" s="4">
        <v>9.9645370833759919E-2</v>
      </c>
      <c r="H580" s="4">
        <v>5.9157763817897432E-3</v>
      </c>
      <c r="I580" s="6">
        <v>1752.6963866579235</v>
      </c>
      <c r="J580" s="6">
        <v>35.738337084036566</v>
      </c>
      <c r="K580" s="6">
        <v>1691.9479240282135</v>
      </c>
      <c r="L580" s="6">
        <v>106.20753799942233</v>
      </c>
      <c r="M580" s="6">
        <v>1617.4721190235914</v>
      </c>
      <c r="N580" s="6">
        <v>96.026571830282364</v>
      </c>
      <c r="O580" s="6">
        <f t="shared" si="28"/>
        <v>1740.7925597455785</v>
      </c>
      <c r="P580" s="6">
        <f t="shared" si="29"/>
        <v>29.776372614978268</v>
      </c>
      <c r="Q580" s="3">
        <f t="shared" si="30"/>
        <v>5.9045454791681928</v>
      </c>
      <c r="R580" s="11">
        <f t="shared" si="31"/>
        <v>1.5101862197160688E-2</v>
      </c>
      <c r="S580" s="6">
        <v>1740.7925597455785</v>
      </c>
      <c r="T580" s="6">
        <v>29.776372614978268</v>
      </c>
      <c r="U580" s="3">
        <v>5.9045454791681928</v>
      </c>
      <c r="V580" s="11">
        <v>1.5101862197160688E-2</v>
      </c>
    </row>
    <row r="581" spans="1:22" x14ac:dyDescent="0.25">
      <c r="A581" s="2" t="s">
        <v>569</v>
      </c>
      <c r="B581" s="13">
        <v>3.7113358817476483</v>
      </c>
      <c r="C581" s="13">
        <v>0.12905075035636038</v>
      </c>
      <c r="D581" s="8">
        <v>0.27042814095952977</v>
      </c>
      <c r="E581" s="8">
        <v>3.2307529233175148E-3</v>
      </c>
      <c r="F581" s="13">
        <v>0.34357502734119816</v>
      </c>
      <c r="G581" s="4">
        <v>9.9535293888510415E-2</v>
      </c>
      <c r="H581" s="4">
        <v>3.2503556654943488E-3</v>
      </c>
      <c r="I581" s="6">
        <v>1542.9747785622844</v>
      </c>
      <c r="J581" s="6">
        <v>18.433622546668722</v>
      </c>
      <c r="K581" s="6">
        <v>1573.8147885585549</v>
      </c>
      <c r="L581" s="6">
        <v>54.724763766134402</v>
      </c>
      <c r="M581" s="6">
        <v>1615.4141125173903</v>
      </c>
      <c r="N581" s="6">
        <v>52.751845175859998</v>
      </c>
      <c r="O581" s="6">
        <f t="shared" si="28"/>
        <v>1547.3846101023316</v>
      </c>
      <c r="P581" s="6">
        <f t="shared" si="29"/>
        <v>15.910831303522762</v>
      </c>
      <c r="Q581" s="3">
        <f t="shared" si="30"/>
        <v>5.1056669113487327</v>
      </c>
      <c r="R581" s="11">
        <f t="shared" si="31"/>
        <v>2.3847809527581476E-2</v>
      </c>
      <c r="S581" s="6">
        <v>1547.3846101023316</v>
      </c>
      <c r="T581" s="6">
        <v>15.910831303522762</v>
      </c>
      <c r="U581" s="3">
        <v>5.1056669113487327</v>
      </c>
      <c r="V581" s="11">
        <v>2.3847809527581476E-2</v>
      </c>
    </row>
    <row r="582" spans="1:22" x14ac:dyDescent="0.25">
      <c r="A582" s="2" t="s">
        <v>570</v>
      </c>
      <c r="B582" s="13">
        <v>4.2656960373907733</v>
      </c>
      <c r="C582" s="13">
        <v>0.12875415991222</v>
      </c>
      <c r="D582" s="8">
        <v>0.29601172367597745</v>
      </c>
      <c r="E582" s="8">
        <v>5.1696969836422853E-3</v>
      </c>
      <c r="F582" s="13">
        <v>0.57860850390803009</v>
      </c>
      <c r="G582" s="4">
        <v>0.10451526328715871</v>
      </c>
      <c r="H582" s="4">
        <v>2.5729490452286296E-3</v>
      </c>
      <c r="I582" s="6">
        <v>1671.5013307683905</v>
      </c>
      <c r="J582" s="6">
        <v>29.191936321029839</v>
      </c>
      <c r="K582" s="6">
        <v>1686.7678709266727</v>
      </c>
      <c r="L582" s="6">
        <v>50.912765064463109</v>
      </c>
      <c r="M582" s="6">
        <v>1705.801458861861</v>
      </c>
      <c r="N582" s="6">
        <v>41.993294537942162</v>
      </c>
      <c r="O582" s="6">
        <f t="shared" si="28"/>
        <v>1679.6355164633742</v>
      </c>
      <c r="P582" s="6">
        <f t="shared" si="29"/>
        <v>22.503153211995389</v>
      </c>
      <c r="Q582" s="3">
        <f t="shared" si="30"/>
        <v>1.7257544357028967</v>
      </c>
      <c r="R582" s="5">
        <f t="shared" si="31"/>
        <v>0.18895400502537824</v>
      </c>
      <c r="S582" s="6">
        <v>1679.6355164633742</v>
      </c>
      <c r="T582" s="6">
        <v>22.503153211995389</v>
      </c>
      <c r="U582" s="3">
        <v>1.7257544357028967</v>
      </c>
      <c r="V582" s="5">
        <v>0.18895400502537824</v>
      </c>
    </row>
    <row r="583" spans="1:22" x14ac:dyDescent="0.25">
      <c r="A583" s="2" t="s">
        <v>571</v>
      </c>
      <c r="B583" s="13">
        <v>4.9219418104790131</v>
      </c>
      <c r="C583" s="13">
        <v>0.13615086961870246</v>
      </c>
      <c r="D583" s="8">
        <v>0.31213375454735437</v>
      </c>
      <c r="E583" s="8">
        <v>6.5531294993095447E-3</v>
      </c>
      <c r="F583" s="13">
        <v>0.75896905552308702</v>
      </c>
      <c r="G583" s="4">
        <v>0.11436535011602608</v>
      </c>
      <c r="H583" s="4">
        <v>2.0598894313887304E-3</v>
      </c>
      <c r="I583" s="6">
        <v>1751.1982748698204</v>
      </c>
      <c r="J583" s="6">
        <v>36.765741951975862</v>
      </c>
      <c r="K583" s="6">
        <v>1806.025692886976</v>
      </c>
      <c r="L583" s="6">
        <v>49.95832500838744</v>
      </c>
      <c r="M583" s="6">
        <v>1869.9075967250599</v>
      </c>
      <c r="N583" s="6">
        <v>33.679806796898845</v>
      </c>
      <c r="O583" s="6" t="str">
        <f t="shared" si="28"/>
        <v/>
      </c>
      <c r="P583" s="5" t="str">
        <f t="shared" si="29"/>
        <v/>
      </c>
      <c r="Q583" s="5" t="str">
        <f t="shared" si="30"/>
        <v/>
      </c>
      <c r="R583" s="5" t="str">
        <f t="shared" si="31"/>
        <v/>
      </c>
      <c r="S583" s="6">
        <v>1808.7799052965156</v>
      </c>
      <c r="T583" s="6">
        <v>23.257741705090403</v>
      </c>
      <c r="U583" s="6">
        <v>27.543047247127536</v>
      </c>
      <c r="V583" s="36">
        <v>1.5363669347451187E-7</v>
      </c>
    </row>
    <row r="584" spans="1:22" x14ac:dyDescent="0.25">
      <c r="A584" s="2" t="s">
        <v>572</v>
      </c>
      <c r="B584" s="13">
        <v>4.2673644996640014</v>
      </c>
      <c r="C584" s="13">
        <v>0.12044091581917718</v>
      </c>
      <c r="D584" s="8">
        <v>0.29081723246947161</v>
      </c>
      <c r="E584" s="8">
        <v>4.7408984950180087E-3</v>
      </c>
      <c r="F584" s="13">
        <v>0.57759870459674101</v>
      </c>
      <c r="G584" s="4">
        <v>0.10642369367887082</v>
      </c>
      <c r="H584" s="4">
        <v>2.4519608320861409E-3</v>
      </c>
      <c r="I584" s="6">
        <v>1645.6118055169297</v>
      </c>
      <c r="J584" s="6">
        <v>26.82674085683027</v>
      </c>
      <c r="K584" s="6">
        <v>1687.0895491939616</v>
      </c>
      <c r="L584" s="6">
        <v>47.615948998470223</v>
      </c>
      <c r="M584" s="6">
        <v>1739.0412568331351</v>
      </c>
      <c r="N584" s="6">
        <v>40.066839439000617</v>
      </c>
      <c r="O584" s="6" t="str">
        <f t="shared" si="28"/>
        <v/>
      </c>
      <c r="P584" s="5" t="str">
        <f t="shared" si="29"/>
        <v/>
      </c>
      <c r="Q584" s="5" t="str">
        <f t="shared" si="30"/>
        <v/>
      </c>
      <c r="R584" s="5" t="str">
        <f t="shared" si="31"/>
        <v/>
      </c>
      <c r="S584" s="6">
        <v>1666.271087018082</v>
      </c>
      <c r="T584" s="6">
        <v>21.003782727853409</v>
      </c>
      <c r="U584" s="6">
        <v>14.692244551953129</v>
      </c>
      <c r="V584" s="10">
        <v>1.2656608698943228E-4</v>
      </c>
    </row>
    <row r="585" spans="1:22" x14ac:dyDescent="0.25">
      <c r="A585" s="2" t="s">
        <v>573</v>
      </c>
      <c r="B585" s="13">
        <v>5.0465754301241361</v>
      </c>
      <c r="C585" s="13">
        <v>0.17632445548024625</v>
      </c>
      <c r="D585" s="8">
        <v>0.32455657498446761</v>
      </c>
      <c r="E585" s="8">
        <v>6.2335270757295893E-3</v>
      </c>
      <c r="F585" s="13">
        <v>0.54970242918542189</v>
      </c>
      <c r="G585" s="4">
        <v>0.11277298671102001</v>
      </c>
      <c r="H585" s="4">
        <v>3.2915073098197909E-3</v>
      </c>
      <c r="I585" s="6">
        <v>1811.9435489948087</v>
      </c>
      <c r="J585" s="6">
        <v>34.800709777311525</v>
      </c>
      <c r="K585" s="6">
        <v>1827.1737494760011</v>
      </c>
      <c r="L585" s="6">
        <v>63.840404429708656</v>
      </c>
      <c r="M585" s="6">
        <v>1844.5756744151688</v>
      </c>
      <c r="N585" s="6">
        <v>53.837665321495003</v>
      </c>
      <c r="O585" s="6">
        <f t="shared" si="28"/>
        <v>1819.8425828042859</v>
      </c>
      <c r="P585" s="6">
        <f t="shared" si="29"/>
        <v>26.458039059122694</v>
      </c>
      <c r="Q585" s="3">
        <f t="shared" si="30"/>
        <v>1.1429804858498702</v>
      </c>
      <c r="R585" s="5">
        <f t="shared" si="31"/>
        <v>0.28502341593050839</v>
      </c>
      <c r="S585" s="6">
        <v>1819.8425828042859</v>
      </c>
      <c r="T585" s="6">
        <v>26.458039059122694</v>
      </c>
      <c r="U585" s="3">
        <v>1.1429804858498702</v>
      </c>
      <c r="V585" s="5">
        <v>0.28502341593050839</v>
      </c>
    </row>
    <row r="586" spans="1:22" x14ac:dyDescent="0.25">
      <c r="A586" s="2" t="s">
        <v>574</v>
      </c>
      <c r="B586" s="12">
        <v>0.52275508060469833</v>
      </c>
      <c r="C586" s="12">
        <v>1.9501637553622043E-2</v>
      </c>
      <c r="D586" s="8">
        <v>6.8564106979587078E-2</v>
      </c>
      <c r="E586" s="8">
        <v>1.2887903369737854E-3</v>
      </c>
      <c r="F586" s="13">
        <v>0.50386318672719088</v>
      </c>
      <c r="G586" s="4">
        <v>5.5296820901584637E-2</v>
      </c>
      <c r="H586" s="4">
        <v>1.7818776173773442E-3</v>
      </c>
      <c r="I586" s="3">
        <v>427.49905657068956</v>
      </c>
      <c r="J586" s="3">
        <v>8.0356425168309311</v>
      </c>
      <c r="K586" s="6">
        <v>426.99014793685456</v>
      </c>
      <c r="L586" s="6">
        <v>15.929079243763075</v>
      </c>
      <c r="M586" s="6">
        <v>424.24417150201248</v>
      </c>
      <c r="N586" s="6">
        <v>13.670789408448039</v>
      </c>
      <c r="O586" s="3">
        <f t="shared" si="28"/>
        <v>427.46103615809329</v>
      </c>
      <c r="P586" s="3">
        <f t="shared" si="29"/>
        <v>7.7290967810416964</v>
      </c>
      <c r="Q586" s="4">
        <f t="shared" si="30"/>
        <v>8.1181526187684323E-3</v>
      </c>
      <c r="R586" s="5">
        <f t="shared" si="31"/>
        <v>0.92820712031647101</v>
      </c>
      <c r="S586" s="3">
        <v>427.46103615809329</v>
      </c>
      <c r="T586" s="3">
        <v>7.7290967810416964</v>
      </c>
      <c r="U586" s="4">
        <v>8.1181526187684323E-3</v>
      </c>
      <c r="V586" s="5">
        <v>0.92820712031647101</v>
      </c>
    </row>
    <row r="587" spans="1:22" x14ac:dyDescent="0.25">
      <c r="A587" s="2" t="s">
        <v>575</v>
      </c>
      <c r="B587" s="12">
        <v>0.91322688355967685</v>
      </c>
      <c r="C587" s="12">
        <v>3.7256668288031314E-2</v>
      </c>
      <c r="D587" s="8">
        <v>0.10574885278131671</v>
      </c>
      <c r="E587" s="8">
        <v>1.7949306221602195E-3</v>
      </c>
      <c r="F587" s="13">
        <v>0.41605110028067732</v>
      </c>
      <c r="G587" s="4">
        <v>6.2632788625665334E-2</v>
      </c>
      <c r="H587" s="4">
        <v>2.3235603712113396E-3</v>
      </c>
      <c r="I587" s="6">
        <v>648.01160524090255</v>
      </c>
      <c r="J587" s="6">
        <v>10.999040114103195</v>
      </c>
      <c r="K587" s="6">
        <v>658.7716752250949</v>
      </c>
      <c r="L587" s="6">
        <v>26.875728499957368</v>
      </c>
      <c r="M587" s="6">
        <v>695.78619497807824</v>
      </c>
      <c r="N587" s="6">
        <v>25.812378228110788</v>
      </c>
      <c r="O587" s="6">
        <f t="shared" si="28"/>
        <v>648.74054649125321</v>
      </c>
      <c r="P587" s="6">
        <f t="shared" si="29"/>
        <v>10.390189527247482</v>
      </c>
      <c r="Q587" s="3">
        <f t="shared" si="30"/>
        <v>1.3978077609505344</v>
      </c>
      <c r="R587" s="5">
        <f t="shared" si="31"/>
        <v>0.23709096825752754</v>
      </c>
      <c r="S587" s="6">
        <v>648.74054649125321</v>
      </c>
      <c r="T587" s="6">
        <v>10.390189527247482</v>
      </c>
      <c r="U587" s="3">
        <v>1.3978077609505344</v>
      </c>
      <c r="V587" s="5">
        <v>0.23709096825752754</v>
      </c>
    </row>
    <row r="588" spans="1:22" x14ac:dyDescent="0.25">
      <c r="A588" s="2" t="s">
        <v>576</v>
      </c>
      <c r="B588" s="12">
        <v>0.40155179547081171</v>
      </c>
      <c r="C588" s="12">
        <v>2.4685772775373385E-2</v>
      </c>
      <c r="D588" s="9">
        <v>5.4307629522909816E-2</v>
      </c>
      <c r="E588" s="9">
        <v>8.8351526003919067E-4</v>
      </c>
      <c r="F588" s="13">
        <v>0.26463546976864033</v>
      </c>
      <c r="G588" s="4">
        <v>5.3626499704316433E-2</v>
      </c>
      <c r="H588" s="4">
        <v>3.1792056681584696E-3</v>
      </c>
      <c r="I588" s="3">
        <v>340.91394779289755</v>
      </c>
      <c r="J588" s="3">
        <v>5.5462313100623515</v>
      </c>
      <c r="K588" s="6">
        <v>342.7730599661943</v>
      </c>
      <c r="L588" s="6">
        <v>21.072294949954898</v>
      </c>
      <c r="M588" s="6">
        <v>355.39726821667955</v>
      </c>
      <c r="N588" s="6">
        <v>21.069452897213029</v>
      </c>
      <c r="O588" s="3">
        <f t="shared" si="28"/>
        <v>340.93616545261926</v>
      </c>
      <c r="P588" s="3">
        <f t="shared" si="29"/>
        <v>5.3981636642511432</v>
      </c>
      <c r="Q588" s="11">
        <f t="shared" si="30"/>
        <v>4.6327459551005992E-2</v>
      </c>
      <c r="R588" s="5">
        <f t="shared" si="31"/>
        <v>0.82958165155105934</v>
      </c>
      <c r="S588" s="3">
        <v>340.93616545261926</v>
      </c>
      <c r="T588" s="3">
        <v>5.3981636642511432</v>
      </c>
      <c r="U588" s="11">
        <v>4.6327459551005992E-2</v>
      </c>
      <c r="V588" s="5">
        <v>0.82958165155105934</v>
      </c>
    </row>
    <row r="589" spans="1:22" x14ac:dyDescent="0.25">
      <c r="A589" s="2" t="s">
        <v>577</v>
      </c>
      <c r="B589" s="12">
        <v>0.66835322111059692</v>
      </c>
      <c r="C589" s="12">
        <v>5.2708876489501108E-2</v>
      </c>
      <c r="D589" s="8">
        <v>8.3725458659730467E-2</v>
      </c>
      <c r="E589" s="8">
        <v>2.6589026437599224E-3</v>
      </c>
      <c r="F589" s="13">
        <v>0.4026866081235439</v>
      </c>
      <c r="G589" s="4">
        <v>5.7895823465959811E-2</v>
      </c>
      <c r="H589" s="4">
        <v>4.1793274586703795E-3</v>
      </c>
      <c r="I589" s="6">
        <v>518.32137966739253</v>
      </c>
      <c r="J589" s="6">
        <v>16.460537914948191</v>
      </c>
      <c r="K589" s="6">
        <v>519.71066129221219</v>
      </c>
      <c r="L589" s="6">
        <v>40.986358995635321</v>
      </c>
      <c r="M589" s="6">
        <v>525.82180420275802</v>
      </c>
      <c r="N589" s="6">
        <v>37.957513566833846</v>
      </c>
      <c r="O589" s="6">
        <f t="shared" si="28"/>
        <v>518.39396574134946</v>
      </c>
      <c r="P589" s="6">
        <f t="shared" si="29"/>
        <v>15.740590263171537</v>
      </c>
      <c r="Q589" s="4">
        <f t="shared" si="30"/>
        <v>8.8569182283213983E-3</v>
      </c>
      <c r="R589" s="5">
        <f t="shared" si="31"/>
        <v>0.9250208224668699</v>
      </c>
      <c r="S589" s="6">
        <v>518.39396574134946</v>
      </c>
      <c r="T589" s="6">
        <v>15.740590263171537</v>
      </c>
      <c r="U589" s="4">
        <v>8.8569182283213983E-3</v>
      </c>
      <c r="V589" s="5">
        <v>0.9250208224668699</v>
      </c>
    </row>
    <row r="590" spans="1:22" x14ac:dyDescent="0.25">
      <c r="A590" s="2" t="s">
        <v>578</v>
      </c>
      <c r="B590" s="12">
        <v>0.56507206926101516</v>
      </c>
      <c r="C590" s="12">
        <v>3.9916601616104254E-2</v>
      </c>
      <c r="D590" s="8">
        <v>7.2770987846504681E-2</v>
      </c>
      <c r="E590" s="8">
        <v>1.6971866817786286E-3</v>
      </c>
      <c r="F590" s="13">
        <v>0.3301578489363664</v>
      </c>
      <c r="G590" s="4">
        <v>5.6317620391087592E-2</v>
      </c>
      <c r="H590" s="4">
        <v>3.7551893593199448E-3</v>
      </c>
      <c r="I590" s="6">
        <v>452.82842369230173</v>
      </c>
      <c r="J590" s="6">
        <v>10.560999548919805</v>
      </c>
      <c r="K590" s="6">
        <v>454.82243344451859</v>
      </c>
      <c r="L590" s="6">
        <v>32.128584776123297</v>
      </c>
      <c r="M590" s="6">
        <v>464.91207100622006</v>
      </c>
      <c r="N590" s="6">
        <v>30.999762595406793</v>
      </c>
      <c r="O590" s="6">
        <f t="shared" si="28"/>
        <v>452.88356223528001</v>
      </c>
      <c r="P590" s="6">
        <f t="shared" si="29"/>
        <v>10.175949224121799</v>
      </c>
      <c r="Q590" s="11">
        <f t="shared" si="30"/>
        <v>2.6446252825531553E-2</v>
      </c>
      <c r="R590" s="5">
        <f t="shared" si="31"/>
        <v>0.87081524597392312</v>
      </c>
      <c r="S590" s="6">
        <v>452.88356223528001</v>
      </c>
      <c r="T590" s="6">
        <v>10.175949224121799</v>
      </c>
      <c r="U590" s="11">
        <v>2.6446252825531553E-2</v>
      </c>
      <c r="V590" s="5">
        <v>0.87081524597392312</v>
      </c>
    </row>
    <row r="591" spans="1:22" x14ac:dyDescent="0.25">
      <c r="A591" s="2" t="s">
        <v>579</v>
      </c>
      <c r="B591" s="12">
        <v>0.46023897277487608</v>
      </c>
      <c r="C591" s="12">
        <v>3.5778498119093546E-2</v>
      </c>
      <c r="D591" s="8">
        <v>6.1729181383623453E-2</v>
      </c>
      <c r="E591" s="8">
        <v>1.7493222874176723E-3</v>
      </c>
      <c r="F591" s="13">
        <v>0.36453614557651753</v>
      </c>
      <c r="G591" s="4">
        <v>5.4074386308249935E-2</v>
      </c>
      <c r="H591" s="4">
        <v>3.9144275760793733E-3</v>
      </c>
      <c r="I591" s="6">
        <v>386.13300361837526</v>
      </c>
      <c r="J591" s="6">
        <v>10.942491930021816</v>
      </c>
      <c r="K591" s="6">
        <v>384.42412784579386</v>
      </c>
      <c r="L591" s="6">
        <v>29.884731082503702</v>
      </c>
      <c r="M591" s="6">
        <v>374.1488226795168</v>
      </c>
      <c r="N591" s="6">
        <v>27.084513926899373</v>
      </c>
      <c r="O591" s="6">
        <f t="shared" si="28"/>
        <v>386.0801253091376</v>
      </c>
      <c r="P591" s="6">
        <f t="shared" si="29"/>
        <v>10.597014669169278</v>
      </c>
      <c r="Q591" s="11">
        <f t="shared" si="30"/>
        <v>2.1701548565419188E-2</v>
      </c>
      <c r="R591" s="5">
        <f t="shared" si="31"/>
        <v>0.88288382377689867</v>
      </c>
      <c r="S591" s="6">
        <v>386.0801253091376</v>
      </c>
      <c r="T591" s="6">
        <v>10.597014669169278</v>
      </c>
      <c r="U591" s="11">
        <v>2.1701548565419188E-2</v>
      </c>
      <c r="V591" s="5">
        <v>0.88288382377689867</v>
      </c>
    </row>
    <row r="592" spans="1:22" x14ac:dyDescent="0.25">
      <c r="A592" s="2" t="s">
        <v>580</v>
      </c>
      <c r="B592" s="13">
        <v>14.996190525634475</v>
      </c>
      <c r="C592" s="13">
        <v>0.51088106422417034</v>
      </c>
      <c r="D592" s="12">
        <v>0.55385814648606668</v>
      </c>
      <c r="E592" s="12">
        <v>1.0216078612103684E-2</v>
      </c>
      <c r="F592" s="13">
        <v>0.5414356174971714</v>
      </c>
      <c r="G592" s="4">
        <v>0.19637270693151074</v>
      </c>
      <c r="H592" s="4">
        <v>5.6244859697158495E-3</v>
      </c>
      <c r="I592" s="6">
        <v>2841.1988071002484</v>
      </c>
      <c r="J592" s="6">
        <v>52.40675893296001</v>
      </c>
      <c r="K592" s="6">
        <v>2814.9978186967564</v>
      </c>
      <c r="L592" s="6">
        <v>95.899627238409678</v>
      </c>
      <c r="M592" s="6">
        <v>2796.2840077435185</v>
      </c>
      <c r="N592" s="6">
        <v>80.090866061033566</v>
      </c>
      <c r="O592" s="6">
        <f t="shared" si="28"/>
        <v>2820.7366175529251</v>
      </c>
      <c r="P592" s="6">
        <f t="shared" si="29"/>
        <v>31.22311170126256</v>
      </c>
      <c r="Q592" s="3">
        <f t="shared" si="30"/>
        <v>2.0172819248739562</v>
      </c>
      <c r="R592" s="5">
        <f t="shared" si="31"/>
        <v>0.15551730509969075</v>
      </c>
      <c r="S592" s="6">
        <v>2820.7366175529251</v>
      </c>
      <c r="T592" s="6">
        <v>31.22311170126256</v>
      </c>
      <c r="U592" s="3">
        <v>2.0172819248739562</v>
      </c>
      <c r="V592" s="5">
        <v>0.15551730509969075</v>
      </c>
    </row>
    <row r="593" spans="1:22" x14ac:dyDescent="0.25">
      <c r="A593" s="2" t="s">
        <v>581</v>
      </c>
      <c r="B593" s="13">
        <v>5.7300328560383891</v>
      </c>
      <c r="C593" s="13">
        <v>0.1481913211632423</v>
      </c>
      <c r="D593" s="8">
        <v>0.3454692220420631</v>
      </c>
      <c r="E593" s="8">
        <v>5.7306296067728439E-3</v>
      </c>
      <c r="F593" s="13">
        <v>0.64139758371860822</v>
      </c>
      <c r="G593" s="4">
        <v>0.12029469503266076</v>
      </c>
      <c r="H593" s="4">
        <v>2.3868527858251394E-3</v>
      </c>
      <c r="I593" s="6">
        <v>1912.9270987056268</v>
      </c>
      <c r="J593" s="6">
        <v>31.731558031834787</v>
      </c>
      <c r="K593" s="6">
        <v>1935.9090477445559</v>
      </c>
      <c r="L593" s="6">
        <v>50.066889081589942</v>
      </c>
      <c r="M593" s="6">
        <v>1960.5960268872234</v>
      </c>
      <c r="N593" s="6">
        <v>38.90158321098793</v>
      </c>
      <c r="O593" s="6">
        <f t="shared" si="28"/>
        <v>1930.4706314810851</v>
      </c>
      <c r="P593" s="6">
        <f t="shared" si="29"/>
        <v>21.88704432775295</v>
      </c>
      <c r="Q593" s="3">
        <f t="shared" si="30"/>
        <v>4.5350071418592464</v>
      </c>
      <c r="R593" s="11">
        <f t="shared" si="31"/>
        <v>3.3208318511590521E-2</v>
      </c>
      <c r="S593" s="6">
        <v>1930.4706314810851</v>
      </c>
      <c r="T593" s="6">
        <v>21.88704432775295</v>
      </c>
      <c r="U593" s="3">
        <v>4.5350071418592464</v>
      </c>
      <c r="V593" s="11">
        <v>3.3208318511590521E-2</v>
      </c>
    </row>
    <row r="594" spans="1:22" x14ac:dyDescent="0.25">
      <c r="A594" s="2" t="s">
        <v>582</v>
      </c>
      <c r="B594" s="12">
        <v>0.87315589514031766</v>
      </c>
      <c r="C594" s="12">
        <v>4.9838586511328546E-2</v>
      </c>
      <c r="D594" s="8">
        <v>0.10335225362651408</v>
      </c>
      <c r="E594" s="8">
        <v>2.4922083455177937E-3</v>
      </c>
      <c r="F594" s="13">
        <v>0.4224647413493865</v>
      </c>
      <c r="G594" s="4">
        <v>6.1273200391841677E-2</v>
      </c>
      <c r="H594" s="4">
        <v>3.1699652228638891E-3</v>
      </c>
      <c r="I594" s="6">
        <v>634.02448912688442</v>
      </c>
      <c r="J594" s="6">
        <v>15.288695385151343</v>
      </c>
      <c r="K594" s="6">
        <v>637.27943631501159</v>
      </c>
      <c r="L594" s="6">
        <v>36.375069441147545</v>
      </c>
      <c r="M594" s="6">
        <v>648.83833146551797</v>
      </c>
      <c r="N594" s="6">
        <v>33.567610845419132</v>
      </c>
      <c r="O594" s="6">
        <f t="shared" si="28"/>
        <v>634.26556246266739</v>
      </c>
      <c r="P594" s="6">
        <f t="shared" si="29"/>
        <v>14.444777463496495</v>
      </c>
      <c r="Q594" s="11">
        <f t="shared" si="30"/>
        <v>6.9338833761494426E-2</v>
      </c>
      <c r="R594" s="5">
        <f t="shared" si="31"/>
        <v>0.79230188035633187</v>
      </c>
      <c r="S594" s="6">
        <v>634.26556246266739</v>
      </c>
      <c r="T594" s="6">
        <v>14.444777463496495</v>
      </c>
      <c r="U594" s="11">
        <v>6.9338833761494426E-2</v>
      </c>
      <c r="V594" s="5">
        <v>0.79230188035633187</v>
      </c>
    </row>
    <row r="595" spans="1:22" x14ac:dyDescent="0.25">
      <c r="A595" s="2" t="s">
        <v>583</v>
      </c>
      <c r="B595" s="12">
        <v>3.2049550356088443</v>
      </c>
      <c r="C595" s="12">
        <v>9.6742598782703706E-2</v>
      </c>
      <c r="D595" s="8">
        <v>0.26022886513204663</v>
      </c>
      <c r="E595" s="8">
        <v>5.1929297281868066E-3</v>
      </c>
      <c r="F595" s="13">
        <v>0.66109088498003743</v>
      </c>
      <c r="G595" s="4">
        <v>8.9323390279658993E-2</v>
      </c>
      <c r="H595" s="4">
        <v>2.0230160547846021E-3</v>
      </c>
      <c r="I595" s="6">
        <v>1491.0126895259289</v>
      </c>
      <c r="J595" s="6">
        <v>29.75351760694998</v>
      </c>
      <c r="K595" s="6">
        <v>1458.3577197443024</v>
      </c>
      <c r="L595" s="6">
        <v>44.020996923621354</v>
      </c>
      <c r="M595" s="6">
        <v>1411.103529919088</v>
      </c>
      <c r="N595" s="6">
        <v>31.95898730502639</v>
      </c>
      <c r="O595" s="6">
        <f t="shared" si="28"/>
        <v>1468.0819884823134</v>
      </c>
      <c r="P595" s="6">
        <f t="shared" si="29"/>
        <v>22.305758474625726</v>
      </c>
      <c r="Q595" s="3">
        <f t="shared" si="30"/>
        <v>9.9051499148699147</v>
      </c>
      <c r="R595" s="4">
        <f t="shared" si="31"/>
        <v>1.6481690711540114E-3</v>
      </c>
      <c r="S595" s="6">
        <v>1468.0819884823134</v>
      </c>
      <c r="T595" s="6">
        <v>22.305758474625726</v>
      </c>
      <c r="U595" s="3">
        <v>9.9051499148699147</v>
      </c>
      <c r="V595" s="4">
        <v>1.6481690711540114E-3</v>
      </c>
    </row>
    <row r="596" spans="1:22" x14ac:dyDescent="0.25">
      <c r="A596" s="2" t="s">
        <v>584</v>
      </c>
      <c r="B596" s="13">
        <v>5.2443265846760649</v>
      </c>
      <c r="C596" s="13">
        <v>0.23219280221853827</v>
      </c>
      <c r="D596" s="8">
        <v>0.31821658836049288</v>
      </c>
      <c r="E596" s="8">
        <v>6.9972584434135577E-3</v>
      </c>
      <c r="F596" s="13">
        <v>0.49664500941017853</v>
      </c>
      <c r="G596" s="4">
        <v>0.11952689533874371</v>
      </c>
      <c r="H596" s="4">
        <v>4.5932623685500506E-3</v>
      </c>
      <c r="I596" s="6">
        <v>1781.0137222060073</v>
      </c>
      <c r="J596" s="6">
        <v>39.162676495744236</v>
      </c>
      <c r="K596" s="6">
        <v>1859.8500330458155</v>
      </c>
      <c r="L596" s="6">
        <v>82.344946277944914</v>
      </c>
      <c r="M596" s="6">
        <v>1949.1615573573952</v>
      </c>
      <c r="N596" s="6">
        <v>74.903731133155986</v>
      </c>
      <c r="O596" s="6" t="str">
        <f t="shared" si="28"/>
        <v/>
      </c>
      <c r="P596" s="5" t="str">
        <f t="shared" si="29"/>
        <v/>
      </c>
      <c r="Q596" s="5" t="str">
        <f t="shared" si="30"/>
        <v/>
      </c>
      <c r="R596" s="5" t="str">
        <f t="shared" si="31"/>
        <v/>
      </c>
      <c r="S596" s="6">
        <v>1809.1936431717279</v>
      </c>
      <c r="T596" s="6">
        <v>31.446735631800614</v>
      </c>
      <c r="U596" s="6">
        <v>18.407925209421467</v>
      </c>
      <c r="V596" s="38">
        <v>1.7831481530620651E-5</v>
      </c>
    </row>
    <row r="597" spans="1:22" x14ac:dyDescent="0.25">
      <c r="A597" s="2" t="s">
        <v>585</v>
      </c>
      <c r="B597" s="12">
        <v>0.77567539374155259</v>
      </c>
      <c r="C597" s="12">
        <v>5.7208839415773066E-2</v>
      </c>
      <c r="D597" s="8">
        <v>9.4983267197458532E-2</v>
      </c>
      <c r="E597" s="8">
        <v>2.8022308570999845E-3</v>
      </c>
      <c r="F597" s="13">
        <v>0.40001261185203385</v>
      </c>
      <c r="G597" s="4">
        <v>5.9228622998795694E-2</v>
      </c>
      <c r="H597" s="4">
        <v>4.0036102571866421E-3</v>
      </c>
      <c r="I597" s="6">
        <v>584.94170542140523</v>
      </c>
      <c r="J597" s="6">
        <v>17.257162707711213</v>
      </c>
      <c r="K597" s="6">
        <v>583.01350872786918</v>
      </c>
      <c r="L597" s="6">
        <v>42.999335117689895</v>
      </c>
      <c r="M597" s="6">
        <v>575.50996711561288</v>
      </c>
      <c r="N597" s="6">
        <v>38.902096499931545</v>
      </c>
      <c r="O597" s="6">
        <f t="shared" si="28"/>
        <v>584.82140350548104</v>
      </c>
      <c r="P597" s="6">
        <f t="shared" si="29"/>
        <v>16.39007496236308</v>
      </c>
      <c r="Q597" s="11">
        <f t="shared" si="30"/>
        <v>1.635943085986917E-2</v>
      </c>
      <c r="R597" s="5">
        <f t="shared" si="31"/>
        <v>0.8982249528218853</v>
      </c>
      <c r="S597" s="6">
        <v>584.82140350548104</v>
      </c>
      <c r="T597" s="6">
        <v>16.39007496236308</v>
      </c>
      <c r="U597" s="11">
        <v>1.635943085986917E-2</v>
      </c>
      <c r="V597" s="5">
        <v>0.8982249528218853</v>
      </c>
    </row>
    <row r="598" spans="1:22" x14ac:dyDescent="0.25">
      <c r="A598" s="2" t="s">
        <v>586</v>
      </c>
      <c r="B598" s="12">
        <v>0.6575045661754475</v>
      </c>
      <c r="C598" s="12">
        <v>3.4891088743169339E-2</v>
      </c>
      <c r="D598" s="8">
        <v>8.2579915771916645E-2</v>
      </c>
      <c r="E598" s="8">
        <v>1.388838089886477E-3</v>
      </c>
      <c r="F598" s="13">
        <v>0.31692860210370544</v>
      </c>
      <c r="G598" s="4">
        <v>5.7746153759383377E-2</v>
      </c>
      <c r="H598" s="4">
        <v>2.9063838824472852E-3</v>
      </c>
      <c r="I598" s="3">
        <v>511.50364778739032</v>
      </c>
      <c r="J598" s="3">
        <v>8.6025245063835758</v>
      </c>
      <c r="K598" s="6">
        <v>513.08645776622609</v>
      </c>
      <c r="L598" s="6">
        <v>27.227408069532434</v>
      </c>
      <c r="M598" s="6">
        <v>520.14401186374232</v>
      </c>
      <c r="N598" s="6">
        <v>26.179027938923159</v>
      </c>
      <c r="O598" s="3">
        <f t="shared" si="28"/>
        <v>511.55060895838284</v>
      </c>
      <c r="P598" s="3">
        <f t="shared" si="29"/>
        <v>8.2479697873806135</v>
      </c>
      <c r="Q598" s="11">
        <f t="shared" si="30"/>
        <v>2.4216654956433971E-2</v>
      </c>
      <c r="R598" s="5">
        <f t="shared" si="31"/>
        <v>0.87633491335750779</v>
      </c>
      <c r="S598" s="3">
        <v>511.55060895838284</v>
      </c>
      <c r="T598" s="3">
        <v>8.2479697873806135</v>
      </c>
      <c r="U598" s="11">
        <v>2.4216654956433971E-2</v>
      </c>
      <c r="V598" s="5">
        <v>0.87633491335750779</v>
      </c>
    </row>
    <row r="599" spans="1:22" x14ac:dyDescent="0.25">
      <c r="A599" s="2" t="s">
        <v>587</v>
      </c>
      <c r="B599" s="12">
        <v>0.75224345777649326</v>
      </c>
      <c r="C599" s="12">
        <v>5.5676151323359145E-2</v>
      </c>
      <c r="D599" s="8">
        <v>9.0880454718383866E-2</v>
      </c>
      <c r="E599" s="8">
        <v>1.8960542281967236E-3</v>
      </c>
      <c r="F599" s="13">
        <v>0.28188338347157477</v>
      </c>
      <c r="G599" s="4">
        <v>6.0032530930418215E-2</v>
      </c>
      <c r="H599" s="4">
        <v>4.2630378386059459E-3</v>
      </c>
      <c r="I599" s="6">
        <v>560.74215505956636</v>
      </c>
      <c r="J599" s="6">
        <v>11.698857992330922</v>
      </c>
      <c r="K599" s="6">
        <v>569.52525032061158</v>
      </c>
      <c r="L599" s="6">
        <v>42.152542094617651</v>
      </c>
      <c r="M599" s="6">
        <v>604.74732275396218</v>
      </c>
      <c r="N599" s="6">
        <v>42.944394976182679</v>
      </c>
      <c r="O599" s="6">
        <f t="shared" si="28"/>
        <v>560.94738527877701</v>
      </c>
      <c r="P599" s="6">
        <f t="shared" si="29"/>
        <v>11.180451792404792</v>
      </c>
      <c r="Q599" s="5">
        <f t="shared" si="30"/>
        <v>0.31791635628985254</v>
      </c>
      <c r="R599" s="5">
        <f t="shared" si="31"/>
        <v>0.5728625374760512</v>
      </c>
      <c r="S599" s="6">
        <v>560.94738527877701</v>
      </c>
      <c r="T599" s="6">
        <v>11.180451792404792</v>
      </c>
      <c r="U599" s="5">
        <v>0.31791635628985254</v>
      </c>
      <c r="V599" s="5">
        <v>0.5728625374760512</v>
      </c>
    </row>
    <row r="600" spans="1:22" x14ac:dyDescent="0.25">
      <c r="A600" s="2" t="s">
        <v>588</v>
      </c>
      <c r="B600" s="12">
        <v>1.8101241764983522</v>
      </c>
      <c r="C600" s="12">
        <v>6.0630249938359589E-2</v>
      </c>
      <c r="D600" s="8">
        <v>0.17871175032159928</v>
      </c>
      <c r="E600" s="8">
        <v>2.9476697228006258E-3</v>
      </c>
      <c r="F600" s="13">
        <v>0.49243024867212948</v>
      </c>
      <c r="G600" s="4">
        <v>7.3460517908588249E-2</v>
      </c>
      <c r="H600" s="4">
        <v>2.1415581089146685E-3</v>
      </c>
      <c r="I600" s="6">
        <v>1059.9329900597918</v>
      </c>
      <c r="J600" s="6">
        <v>17.482523546294061</v>
      </c>
      <c r="K600" s="6">
        <v>1049.1228850017208</v>
      </c>
      <c r="L600" s="6">
        <v>35.140452549922131</v>
      </c>
      <c r="M600" s="6">
        <v>1026.6845514465952</v>
      </c>
      <c r="N600" s="6">
        <v>29.930426425578265</v>
      </c>
      <c r="O600" s="6">
        <f t="shared" si="28"/>
        <v>1057.4965567737947</v>
      </c>
      <c r="P600" s="6">
        <f t="shared" si="29"/>
        <v>15.501155861180552</v>
      </c>
      <c r="Q600" s="3">
        <f t="shared" si="30"/>
        <v>1.2000315577167071</v>
      </c>
      <c r="R600" s="5">
        <f t="shared" si="31"/>
        <v>0.27331537127708289</v>
      </c>
      <c r="S600" s="6">
        <v>1057.4965567737947</v>
      </c>
      <c r="T600" s="6">
        <v>15.501155861180552</v>
      </c>
      <c r="U600" s="3">
        <v>1.2000315577167071</v>
      </c>
      <c r="V600" s="5">
        <v>0.27331537127708289</v>
      </c>
    </row>
    <row r="601" spans="1:22" x14ac:dyDescent="0.25">
      <c r="A601" s="2" t="s">
        <v>589</v>
      </c>
      <c r="B601" s="12">
        <v>0.2848850757538674</v>
      </c>
      <c r="C601" s="12">
        <v>2.4676922550087344E-2</v>
      </c>
      <c r="D601" s="8">
        <v>4.0138541184943685E-2</v>
      </c>
      <c r="E601" s="8">
        <v>2.6449379676803568E-3</v>
      </c>
      <c r="F601" s="13">
        <v>0.76073361501283376</v>
      </c>
      <c r="G601" s="4">
        <v>5.1476242665902103E-2</v>
      </c>
      <c r="H601" s="4">
        <v>2.8941151780815621E-3</v>
      </c>
      <c r="I601" s="6">
        <v>253.6916484067105</v>
      </c>
      <c r="J601" s="6">
        <v>16.717066767887964</v>
      </c>
      <c r="K601" s="6">
        <v>254.52533800743063</v>
      </c>
      <c r="L601" s="6">
        <v>22.047143173167445</v>
      </c>
      <c r="M601" s="6">
        <v>262.21350818694486</v>
      </c>
      <c r="N601" s="6">
        <v>14.742258848751039</v>
      </c>
      <c r="O601" s="6">
        <f t="shared" si="28"/>
        <v>253.82150462966186</v>
      </c>
      <c r="P601" s="6">
        <f t="shared" si="29"/>
        <v>16.271199535635631</v>
      </c>
      <c r="Q601" s="11">
        <f t="shared" si="30"/>
        <v>1.7084509743785347E-2</v>
      </c>
      <c r="R601" s="5">
        <f t="shared" si="31"/>
        <v>0.89600652002022485</v>
      </c>
      <c r="S601" s="6">
        <v>253.82150462966186</v>
      </c>
      <c r="T601" s="6">
        <v>16.271199535635631</v>
      </c>
      <c r="U601" s="11">
        <v>1.7084509743785347E-2</v>
      </c>
      <c r="V601" s="5">
        <v>0.89600652002022485</v>
      </c>
    </row>
    <row r="602" spans="1:22" x14ac:dyDescent="0.25">
      <c r="A602" s="2" t="s">
        <v>590</v>
      </c>
      <c r="B602" s="12">
        <v>1.0197285054058498</v>
      </c>
      <c r="C602" s="12">
        <v>3.7170785135884857E-2</v>
      </c>
      <c r="D602" s="8">
        <v>0.11573604957104418</v>
      </c>
      <c r="E602" s="8">
        <v>1.8453384326449602E-3</v>
      </c>
      <c r="F602" s="13">
        <v>0.43741150064527107</v>
      </c>
      <c r="G602" s="4">
        <v>6.3902026428238751E-2</v>
      </c>
      <c r="H602" s="4">
        <v>2.094680491219175E-3</v>
      </c>
      <c r="I602" s="6">
        <v>705.97467373933944</v>
      </c>
      <c r="J602" s="6">
        <v>11.256321627994513</v>
      </c>
      <c r="K602" s="6">
        <v>713.77681790704628</v>
      </c>
      <c r="L602" s="6">
        <v>26.018341737773515</v>
      </c>
      <c r="M602" s="6">
        <v>738.38926260453366</v>
      </c>
      <c r="N602" s="6">
        <v>24.204077237524597</v>
      </c>
      <c r="O602" s="6">
        <f t="shared" si="28"/>
        <v>706.66828354045379</v>
      </c>
      <c r="P602" s="6">
        <f t="shared" si="29"/>
        <v>10.552521849867594</v>
      </c>
      <c r="Q602" s="5">
        <f t="shared" si="30"/>
        <v>0.83842901082226629</v>
      </c>
      <c r="R602" s="5">
        <f t="shared" si="31"/>
        <v>0.3598464615684307</v>
      </c>
      <c r="S602" s="6">
        <v>706.66828354045379</v>
      </c>
      <c r="T602" s="6">
        <v>10.552521849867594</v>
      </c>
      <c r="U602" s="5">
        <v>0.83842901082226629</v>
      </c>
      <c r="V602" s="5">
        <v>0.3598464615684307</v>
      </c>
    </row>
    <row r="603" spans="1:22" x14ac:dyDescent="0.25">
      <c r="A603" s="2" t="s">
        <v>591</v>
      </c>
      <c r="B603" s="12">
        <v>0.45478260519332581</v>
      </c>
      <c r="C603" s="12">
        <v>2.3437632311351524E-2</v>
      </c>
      <c r="D603" s="8">
        <v>6.078788789223654E-2</v>
      </c>
      <c r="E603" s="8">
        <v>1.3057717451415583E-3</v>
      </c>
      <c r="F603" s="13">
        <v>0.41681210332794327</v>
      </c>
      <c r="G603" s="4">
        <v>5.4260715545628835E-2</v>
      </c>
      <c r="H603" s="4">
        <v>2.5418843566757288E-3</v>
      </c>
      <c r="I603" s="3">
        <v>380.41529401966773</v>
      </c>
      <c r="J603" s="3">
        <v>8.1716203601481041</v>
      </c>
      <c r="K603" s="6">
        <v>380.62291437485044</v>
      </c>
      <c r="L603" s="6">
        <v>19.615745665119601</v>
      </c>
      <c r="M603" s="6">
        <v>381.88602891035526</v>
      </c>
      <c r="N603" s="6">
        <v>17.889740545422022</v>
      </c>
      <c r="O603" s="3">
        <f t="shared" si="28"/>
        <v>380.42355577446386</v>
      </c>
      <c r="P603" s="3">
        <f t="shared" si="29"/>
        <v>7.9129513923612498</v>
      </c>
      <c r="Q603" s="10">
        <f t="shared" si="30"/>
        <v>7.7528892630612713E-4</v>
      </c>
      <c r="R603" s="5">
        <f t="shared" si="31"/>
        <v>0.97778656417901189</v>
      </c>
      <c r="S603" s="3">
        <v>380.42355577446386</v>
      </c>
      <c r="T603" s="3">
        <v>7.9129513923612498</v>
      </c>
      <c r="U603" s="10">
        <v>7.7528892630612713E-4</v>
      </c>
      <c r="V603" s="5">
        <v>0.97778656417901189</v>
      </c>
    </row>
    <row r="604" spans="1:22" x14ac:dyDescent="0.25">
      <c r="A604" s="2" t="s">
        <v>592</v>
      </c>
      <c r="B604" s="13">
        <v>4.2207761238639687</v>
      </c>
      <c r="C604" s="13">
        <v>0.19378500552793465</v>
      </c>
      <c r="D604" s="8">
        <v>0.2969228206848934</v>
      </c>
      <c r="E604" s="8">
        <v>4.1069840183142331E-3</v>
      </c>
      <c r="F604" s="13">
        <v>0.30126701385067561</v>
      </c>
      <c r="G604" s="4">
        <v>0.10309734108726222</v>
      </c>
      <c r="H604" s="4">
        <v>4.5135073173076202E-3</v>
      </c>
      <c r="I604" s="6">
        <v>1676.031571559887</v>
      </c>
      <c r="J604" s="6">
        <v>23.182572705960936</v>
      </c>
      <c r="K604" s="6">
        <v>1678.0688161394389</v>
      </c>
      <c r="L604" s="6">
        <v>77.043786561733384</v>
      </c>
      <c r="M604" s="6">
        <v>1680.6169746166188</v>
      </c>
      <c r="N604" s="6">
        <v>73.575874339020146</v>
      </c>
      <c r="O604" s="6">
        <f t="shared" si="28"/>
        <v>1676.3046167727334</v>
      </c>
      <c r="P604" s="6">
        <f t="shared" si="29"/>
        <v>19.798578182601648</v>
      </c>
      <c r="Q604" s="11">
        <f t="shared" si="30"/>
        <v>1.2067886892624726E-2</v>
      </c>
      <c r="R604" s="5">
        <f t="shared" si="31"/>
        <v>0.91252521643325224</v>
      </c>
      <c r="S604" s="6">
        <v>1676.3046167727334</v>
      </c>
      <c r="T604" s="6">
        <v>19.798578182601648</v>
      </c>
      <c r="U604" s="11">
        <v>1.2067886892624726E-2</v>
      </c>
      <c r="V604" s="5">
        <v>0.91252521643325224</v>
      </c>
    </row>
    <row r="605" spans="1:22" x14ac:dyDescent="0.25">
      <c r="A605" s="2" t="s">
        <v>593</v>
      </c>
      <c r="B605" s="12">
        <v>0.57895438483932449</v>
      </c>
      <c r="C605" s="12">
        <v>4.7878934445949942E-2</v>
      </c>
      <c r="D605" s="8">
        <v>7.494002180664007E-2</v>
      </c>
      <c r="E605" s="8">
        <v>2.1063366651307936E-3</v>
      </c>
      <c r="F605" s="13">
        <v>0.33987079191251385</v>
      </c>
      <c r="G605" s="4">
        <v>5.6031114067407108E-2</v>
      </c>
      <c r="H605" s="4">
        <v>4.3578805412653361E-3</v>
      </c>
      <c r="I605" s="6">
        <v>465.84925933833819</v>
      </c>
      <c r="J605" s="6">
        <v>13.093609418744832</v>
      </c>
      <c r="K605" s="6">
        <v>463.7892534065225</v>
      </c>
      <c r="L605" s="6">
        <v>38.354896071388502</v>
      </c>
      <c r="M605" s="6">
        <v>453.60156984019301</v>
      </c>
      <c r="N605" s="6">
        <v>35.27935304509397</v>
      </c>
      <c r="O605" s="6">
        <f t="shared" si="28"/>
        <v>465.78154870346646</v>
      </c>
      <c r="P605" s="6">
        <f t="shared" si="29"/>
        <v>12.595789492432365</v>
      </c>
      <c r="Q605" s="11">
        <f t="shared" si="30"/>
        <v>2.0169449368528946E-2</v>
      </c>
      <c r="R605" s="5">
        <f t="shared" si="31"/>
        <v>0.8870648505938743</v>
      </c>
      <c r="S605" s="6">
        <v>465.78154870346646</v>
      </c>
      <c r="T605" s="6">
        <v>12.595789492432365</v>
      </c>
      <c r="U605" s="11">
        <v>2.0169449368528946E-2</v>
      </c>
      <c r="V605" s="5">
        <v>0.8870648505938743</v>
      </c>
    </row>
    <row r="606" spans="1:22" x14ac:dyDescent="0.25">
      <c r="A606" s="2" t="s">
        <v>594</v>
      </c>
      <c r="B606" s="13">
        <v>1.1064559099385791</v>
      </c>
      <c r="C606" s="13">
        <v>0.10877489154988948</v>
      </c>
      <c r="D606" s="12">
        <v>0.12263931217490469</v>
      </c>
      <c r="E606" s="12">
        <v>1.0001364723838163E-2</v>
      </c>
      <c r="F606" s="13">
        <v>0.82953556976030984</v>
      </c>
      <c r="G606" s="4">
        <v>6.5433949125383514E-2</v>
      </c>
      <c r="H606" s="4">
        <v>3.5924025208166855E-3</v>
      </c>
      <c r="I606" s="6">
        <v>745.73693328085824</v>
      </c>
      <c r="J606" s="6">
        <v>60.815630204623865</v>
      </c>
      <c r="K606" s="6">
        <v>756.46735211998998</v>
      </c>
      <c r="L606" s="6">
        <v>74.367765989384708</v>
      </c>
      <c r="M606" s="6">
        <v>788.32023334691348</v>
      </c>
      <c r="N606" s="6">
        <v>43.279729121341667</v>
      </c>
      <c r="O606" s="6">
        <f t="shared" si="28"/>
        <v>753.79224871733118</v>
      </c>
      <c r="P606" s="6">
        <f t="shared" si="29"/>
        <v>51.944742171945222</v>
      </c>
      <c r="Q606" s="5">
        <f t="shared" si="30"/>
        <v>0.43811722801865199</v>
      </c>
      <c r="R606" s="5">
        <f t="shared" si="31"/>
        <v>0.50803259197430539</v>
      </c>
      <c r="S606" s="6">
        <v>753.79224871733118</v>
      </c>
      <c r="T606" s="6">
        <v>51.944742171945222</v>
      </c>
      <c r="U606" s="5">
        <v>0.43811722801865199</v>
      </c>
      <c r="V606" s="5">
        <v>0.50803259197430539</v>
      </c>
    </row>
    <row r="607" spans="1:22" x14ac:dyDescent="0.25">
      <c r="A607" s="2" t="s">
        <v>595</v>
      </c>
      <c r="B607" s="12">
        <v>1.8326154533143679</v>
      </c>
      <c r="C607" s="12">
        <v>7.8412033989749538E-2</v>
      </c>
      <c r="D607" s="8">
        <v>0.17952495534792592</v>
      </c>
      <c r="E607" s="8">
        <v>2.8249983117722677E-3</v>
      </c>
      <c r="F607" s="13">
        <v>0.3677748187506234</v>
      </c>
      <c r="G607" s="4">
        <v>7.4036391326840353E-2</v>
      </c>
      <c r="H607" s="4">
        <v>2.9457766417965983E-3</v>
      </c>
      <c r="I607" s="6">
        <v>1064.3789022193823</v>
      </c>
      <c r="J607" s="6">
        <v>16.749028546077916</v>
      </c>
      <c r="K607" s="6">
        <v>1057.2173156381671</v>
      </c>
      <c r="L607" s="6">
        <v>45.235109165125685</v>
      </c>
      <c r="M607" s="6">
        <v>1042.4596629462669</v>
      </c>
      <c r="N607" s="6">
        <v>41.477620263333847</v>
      </c>
      <c r="O607" s="6">
        <f t="shared" si="28"/>
        <v>1063.5663384195639</v>
      </c>
      <c r="P607" s="6">
        <f t="shared" si="29"/>
        <v>15.144411834127123</v>
      </c>
      <c r="Q607" s="5">
        <f t="shared" si="30"/>
        <v>0.29087773137342482</v>
      </c>
      <c r="R607" s="5">
        <f t="shared" si="31"/>
        <v>0.58965860782629398</v>
      </c>
      <c r="S607" s="6">
        <v>1063.5663384195639</v>
      </c>
      <c r="T607" s="6">
        <v>15.144411834127123</v>
      </c>
      <c r="U607" s="5">
        <v>0.29087773137342482</v>
      </c>
      <c r="V607" s="5">
        <v>0.58965860782629398</v>
      </c>
    </row>
    <row r="608" spans="1:22" x14ac:dyDescent="0.25">
      <c r="A608" s="2" t="s">
        <v>596</v>
      </c>
      <c r="B608" s="12">
        <v>0.50855615700194057</v>
      </c>
      <c r="C608" s="12">
        <v>3.1499627129707129E-2</v>
      </c>
      <c r="D608" s="8">
        <v>6.6732385369802041E-2</v>
      </c>
      <c r="E608" s="8">
        <v>1.849283648198404E-3</v>
      </c>
      <c r="F608" s="13">
        <v>0.4474045372574133</v>
      </c>
      <c r="G608" s="4">
        <v>5.5271467139339524E-2</v>
      </c>
      <c r="H608" s="4">
        <v>3.0617245129606128E-3</v>
      </c>
      <c r="I608" s="6">
        <v>416.43919757526771</v>
      </c>
      <c r="J608" s="6">
        <v>11.540336738708904</v>
      </c>
      <c r="K608" s="6">
        <v>417.47779455966997</v>
      </c>
      <c r="L608" s="6">
        <v>25.858294472505815</v>
      </c>
      <c r="M608" s="6">
        <v>423.22086492544418</v>
      </c>
      <c r="N608" s="6">
        <v>23.444025708091765</v>
      </c>
      <c r="O608" s="6">
        <f t="shared" si="28"/>
        <v>416.49294277034352</v>
      </c>
      <c r="P608" s="6">
        <f t="shared" si="29"/>
        <v>11.131845930360338</v>
      </c>
      <c r="Q608" s="11">
        <f t="shared" si="30"/>
        <v>1.1895291781573324E-2</v>
      </c>
      <c r="R608" s="5">
        <f t="shared" si="31"/>
        <v>0.91315050776765894</v>
      </c>
      <c r="S608" s="6">
        <v>416.49294277034352</v>
      </c>
      <c r="T608" s="6">
        <v>11.131845930360338</v>
      </c>
      <c r="U608" s="11">
        <v>1.1895291781573324E-2</v>
      </c>
      <c r="V608" s="5">
        <v>0.91315050776765894</v>
      </c>
    </row>
    <row r="609" spans="1:22" x14ac:dyDescent="0.25">
      <c r="A609" s="2" t="s">
        <v>597</v>
      </c>
      <c r="B609" s="13">
        <v>5.6339086480847174</v>
      </c>
      <c r="C609" s="13">
        <v>0.18308790375979248</v>
      </c>
      <c r="D609" s="8">
        <v>0.35629120932941855</v>
      </c>
      <c r="E609" s="8">
        <v>5.5213824483760724E-3</v>
      </c>
      <c r="F609" s="13">
        <v>0.47686217090058741</v>
      </c>
      <c r="G609" s="4">
        <v>0.11468415493419741</v>
      </c>
      <c r="H609" s="4">
        <v>3.2759051322202308E-3</v>
      </c>
      <c r="I609" s="6">
        <v>1964.5700087287253</v>
      </c>
      <c r="J609" s="6">
        <v>30.444597230496914</v>
      </c>
      <c r="K609" s="6">
        <v>1921.3018938604616</v>
      </c>
      <c r="L609" s="6">
        <v>62.437493791493516</v>
      </c>
      <c r="M609" s="6">
        <v>1874.9276672052945</v>
      </c>
      <c r="N609" s="6">
        <v>53.556528110301613</v>
      </c>
      <c r="O609" s="6">
        <f t="shared" si="28"/>
        <v>1944.7079599215081</v>
      </c>
      <c r="P609" s="6">
        <f t="shared" si="29"/>
        <v>23.054797966436023</v>
      </c>
      <c r="Q609" s="3">
        <f t="shared" si="30"/>
        <v>9.8055014125257927</v>
      </c>
      <c r="R609" s="4">
        <f t="shared" si="31"/>
        <v>1.7399059600263489E-3</v>
      </c>
      <c r="S609" s="6">
        <v>1944.7079599215081</v>
      </c>
      <c r="T609" s="6">
        <v>23.054797966436023</v>
      </c>
      <c r="U609" s="3">
        <v>9.8055014125257927</v>
      </c>
      <c r="V609" s="4">
        <v>1.7399059600263489E-3</v>
      </c>
    </row>
    <row r="610" spans="1:22" x14ac:dyDescent="0.25">
      <c r="A610" s="2" t="s">
        <v>598</v>
      </c>
      <c r="B610" s="12">
        <v>0.57187629007031937</v>
      </c>
      <c r="C610" s="12">
        <v>4.9669413233885372E-2</v>
      </c>
      <c r="D610" s="8">
        <v>7.2482611204558359E-2</v>
      </c>
      <c r="E610" s="8">
        <v>1.6820963931524051E-3</v>
      </c>
      <c r="F610" s="13">
        <v>0.26719609740412764</v>
      </c>
      <c r="G610" s="4">
        <v>5.7222520823155633E-2</v>
      </c>
      <c r="H610" s="4">
        <v>4.7892744427514939E-3</v>
      </c>
      <c r="I610" s="6">
        <v>451.0952996584337</v>
      </c>
      <c r="J610" s="6">
        <v>10.468521537973171</v>
      </c>
      <c r="K610" s="6">
        <v>459.22728844627147</v>
      </c>
      <c r="L610" s="6">
        <v>39.885461863281321</v>
      </c>
      <c r="M610" s="6">
        <v>500.1193731348572</v>
      </c>
      <c r="N610" s="6">
        <v>41.85780174700772</v>
      </c>
      <c r="O610" s="6">
        <f t="shared" si="28"/>
        <v>451.21992737700111</v>
      </c>
      <c r="P610" s="6">
        <f t="shared" si="29"/>
        <v>10.099224822227336</v>
      </c>
      <c r="Q610" s="5">
        <f t="shared" si="30"/>
        <v>0.27389293807839898</v>
      </c>
      <c r="R610" s="5">
        <f t="shared" si="31"/>
        <v>0.6007322307703048</v>
      </c>
      <c r="S610" s="6">
        <v>451.21992737700111</v>
      </c>
      <c r="T610" s="6">
        <v>10.099224822227336</v>
      </c>
      <c r="U610" s="5">
        <v>0.27389293807839898</v>
      </c>
      <c r="V610" s="5">
        <v>0.6007322307703048</v>
      </c>
    </row>
    <row r="611" spans="1:22" x14ac:dyDescent="0.25">
      <c r="A611" s="2" t="s">
        <v>599</v>
      </c>
      <c r="B611" s="13">
        <v>4.1728202208043061</v>
      </c>
      <c r="C611" s="13">
        <v>0.18062863667752016</v>
      </c>
      <c r="D611" s="8">
        <v>0.29583133863871225</v>
      </c>
      <c r="E611" s="8">
        <v>6.9592707839900127E-3</v>
      </c>
      <c r="F611" s="13">
        <v>0.54345379601567767</v>
      </c>
      <c r="G611" s="4">
        <v>0.10230202274545144</v>
      </c>
      <c r="H611" s="4">
        <v>3.717323312127398E-3</v>
      </c>
      <c r="I611" s="6">
        <v>1670.6040259267115</v>
      </c>
      <c r="J611" s="6">
        <v>39.300047935240841</v>
      </c>
      <c r="K611" s="6">
        <v>1668.6988242321304</v>
      </c>
      <c r="L611" s="6">
        <v>72.232873140250746</v>
      </c>
      <c r="M611" s="6">
        <v>1666.302965122549</v>
      </c>
      <c r="N611" s="6">
        <v>60.548038944737918</v>
      </c>
      <c r="O611" s="6">
        <f t="shared" si="28"/>
        <v>1669.6990744367054</v>
      </c>
      <c r="P611" s="6">
        <f t="shared" si="29"/>
        <v>30.756503628719368</v>
      </c>
      <c r="Q611" s="11">
        <f t="shared" si="30"/>
        <v>1.2951807944487574E-2</v>
      </c>
      <c r="R611" s="5">
        <f t="shared" si="31"/>
        <v>0.9093915741697699</v>
      </c>
      <c r="S611" s="6">
        <v>1669.6990744367054</v>
      </c>
      <c r="T611" s="6">
        <v>30.756503628719368</v>
      </c>
      <c r="U611" s="11">
        <v>1.2951807944487574E-2</v>
      </c>
      <c r="V611" s="5">
        <v>0.9093915741697699</v>
      </c>
    </row>
    <row r="612" spans="1:22" x14ac:dyDescent="0.25">
      <c r="A612" s="2" t="s">
        <v>600</v>
      </c>
      <c r="B612" s="13">
        <v>6.2347834842485703</v>
      </c>
      <c r="C612" s="13">
        <v>0.18715610017394319</v>
      </c>
      <c r="D612" s="8">
        <v>0.37032996402141488</v>
      </c>
      <c r="E612" s="8">
        <v>7.550455255304467E-3</v>
      </c>
      <c r="F612" s="13">
        <v>0.67920625137887192</v>
      </c>
      <c r="G612" s="4">
        <v>0.12210438163559655</v>
      </c>
      <c r="H612" s="4">
        <v>2.6901644472274262E-3</v>
      </c>
      <c r="I612" s="6">
        <v>2030.9528476459661</v>
      </c>
      <c r="J612" s="6">
        <v>41.407987717940401</v>
      </c>
      <c r="K612" s="6">
        <v>2009.3419642360623</v>
      </c>
      <c r="L612" s="6">
        <v>60.316546178763716</v>
      </c>
      <c r="M612" s="6">
        <v>1987.201297358474</v>
      </c>
      <c r="N612" s="6">
        <v>43.781379570735382</v>
      </c>
      <c r="O612" s="6">
        <f t="shared" si="28"/>
        <v>2011.0129632870255</v>
      </c>
      <c r="P612" s="6">
        <f t="shared" si="29"/>
        <v>26.145490517157977</v>
      </c>
      <c r="Q612" s="3">
        <f t="shared" si="30"/>
        <v>2.7229961343347702</v>
      </c>
      <c r="R612" s="5">
        <f t="shared" si="31"/>
        <v>9.8912191813590677E-2</v>
      </c>
      <c r="S612" s="6">
        <v>2011.0129632870255</v>
      </c>
      <c r="T612" s="6">
        <v>26.145490517157977</v>
      </c>
      <c r="U612" s="3">
        <v>2.7229961343347702</v>
      </c>
      <c r="V612" s="11">
        <v>9.8912191813590677E-2</v>
      </c>
    </row>
    <row r="613" spans="1:22" x14ac:dyDescent="0.25">
      <c r="A613" s="2" t="s">
        <v>601</v>
      </c>
      <c r="B613" s="13">
        <v>1.7623030872962231</v>
      </c>
      <c r="C613" s="13">
        <v>0.10484324176668235</v>
      </c>
      <c r="D613" s="8">
        <v>0.17418620231036946</v>
      </c>
      <c r="E613" s="8">
        <v>4.1468558127026834E-3</v>
      </c>
      <c r="F613" s="13">
        <v>0.40017075406710662</v>
      </c>
      <c r="G613" s="4">
        <v>7.3377950383993695E-2</v>
      </c>
      <c r="H613" s="4">
        <v>4.0006424156522943E-3</v>
      </c>
      <c r="I613" s="6">
        <v>1035.1349805888306</v>
      </c>
      <c r="J613" s="6">
        <v>24.643487568194899</v>
      </c>
      <c r="K613" s="6">
        <v>1031.6949623663861</v>
      </c>
      <c r="L613" s="6">
        <v>61.377776132026796</v>
      </c>
      <c r="M613" s="6">
        <v>1024.4095145589797</v>
      </c>
      <c r="N613" s="6">
        <v>55.85187557700457</v>
      </c>
      <c r="O613" s="6">
        <f t="shared" ref="O613:O677" si="32">IF($V613&gt;0.001, S613, "")</f>
        <v>1034.6884165014214</v>
      </c>
      <c r="P613" s="6">
        <f t="shared" ref="P613:P677" si="33">IF($V613&gt;0.001, T613, "")</f>
        <v>22.28270618393789</v>
      </c>
      <c r="Q613" s="11">
        <f t="shared" ref="Q613:Q677" si="34">IF($V613&gt;0.001, U613, "")</f>
        <v>3.6467080678683012E-2</v>
      </c>
      <c r="R613" s="5">
        <f t="shared" ref="R613:R677" si="35">IF($V613&gt;0.001, V613, "")</f>
        <v>0.84855414384277861</v>
      </c>
      <c r="S613" s="6">
        <v>1034.6884165014214</v>
      </c>
      <c r="T613" s="6">
        <v>22.28270618393789</v>
      </c>
      <c r="U613" s="11">
        <v>3.6467080678683012E-2</v>
      </c>
      <c r="V613" s="5">
        <v>0.84855414384277861</v>
      </c>
    </row>
    <row r="614" spans="1:22" x14ac:dyDescent="0.25">
      <c r="A614" s="2" t="s">
        <v>602</v>
      </c>
      <c r="B614" s="12">
        <v>2.0996212069187243</v>
      </c>
      <c r="C614" s="12">
        <v>9.2716497721940266E-2</v>
      </c>
      <c r="D614" s="8">
        <v>0.1962059876284695</v>
      </c>
      <c r="E614" s="8">
        <v>2.6654205335064477E-3</v>
      </c>
      <c r="F614" s="13">
        <v>0.30763618347112681</v>
      </c>
      <c r="G614" s="4">
        <v>7.7611739849557063E-2</v>
      </c>
      <c r="H614" s="4">
        <v>3.2610250367391832E-3</v>
      </c>
      <c r="I614" s="6">
        <v>1154.9065022212008</v>
      </c>
      <c r="J614" s="6">
        <v>15.689182284943865</v>
      </c>
      <c r="K614" s="6">
        <v>1148.6824518541837</v>
      </c>
      <c r="L614" s="6">
        <v>50.724299020996611</v>
      </c>
      <c r="M614" s="6">
        <v>1136.9521621213025</v>
      </c>
      <c r="N614" s="6">
        <v>47.771503041153302</v>
      </c>
      <c r="O614" s="6">
        <f t="shared" si="32"/>
        <v>1154.3751799990919</v>
      </c>
      <c r="P614" s="6">
        <f t="shared" si="33"/>
        <v>14.146470855018041</v>
      </c>
      <c r="Q614" s="5">
        <f t="shared" si="34"/>
        <v>0.18102729315542437</v>
      </c>
      <c r="R614" s="5">
        <f t="shared" si="35"/>
        <v>0.67049188355259071</v>
      </c>
      <c r="S614" s="6">
        <v>1154.3751799990919</v>
      </c>
      <c r="T614" s="6">
        <v>14.146470855018041</v>
      </c>
      <c r="U614" s="5">
        <v>0.18102729315542437</v>
      </c>
      <c r="V614" s="5">
        <v>0.67049188355259071</v>
      </c>
    </row>
    <row r="615" spans="1:22" x14ac:dyDescent="0.25">
      <c r="A615" s="2" t="s">
        <v>603</v>
      </c>
      <c r="B615" s="12">
        <v>0.43229370433946451</v>
      </c>
      <c r="C615" s="12">
        <v>2.5346330481369361E-2</v>
      </c>
      <c r="D615" s="8">
        <v>5.7777128012103766E-2</v>
      </c>
      <c r="E615" s="8">
        <v>1.4358643922660003E-3</v>
      </c>
      <c r="F615" s="13">
        <v>0.42385888675590144</v>
      </c>
      <c r="G615" s="4">
        <v>5.4265234728997178E-2</v>
      </c>
      <c r="H615" s="4">
        <v>2.8817465183166801E-3</v>
      </c>
      <c r="I615" s="3">
        <v>362.09287473066399</v>
      </c>
      <c r="J615" s="3">
        <v>8.9986519477063016</v>
      </c>
      <c r="K615" s="6">
        <v>364.80392781020117</v>
      </c>
      <c r="L615" s="6">
        <v>21.389256476236067</v>
      </c>
      <c r="M615" s="6">
        <v>382.07322445075579</v>
      </c>
      <c r="N615" s="6">
        <v>20.289936822380351</v>
      </c>
      <c r="O615" s="3">
        <f t="shared" si="32"/>
        <v>362.19186540045661</v>
      </c>
      <c r="P615" s="3">
        <f t="shared" si="33"/>
        <v>8.7301086100218459</v>
      </c>
      <c r="Q615" s="5">
        <f t="shared" si="34"/>
        <v>0.11018794604214871</v>
      </c>
      <c r="R615" s="5">
        <f t="shared" si="35"/>
        <v>0.73993026338783674</v>
      </c>
      <c r="S615" s="3">
        <v>362.19186540045661</v>
      </c>
      <c r="T615" s="3">
        <v>8.7301086100218459</v>
      </c>
      <c r="U615" s="5">
        <v>0.11018794604214871</v>
      </c>
      <c r="V615" s="5">
        <v>0.73993026338783674</v>
      </c>
    </row>
    <row r="616" spans="1:22" x14ac:dyDescent="0.25">
      <c r="A616" s="2" t="s">
        <v>604</v>
      </c>
      <c r="B616" s="13">
        <v>5.3510976216214923</v>
      </c>
      <c r="C616" s="13">
        <v>0.17042609203783554</v>
      </c>
      <c r="D616" s="8">
        <v>0.3295617053338793</v>
      </c>
      <c r="E616" s="8">
        <v>5.8438034928256759E-3</v>
      </c>
      <c r="F616" s="13">
        <v>0.5567569546884269</v>
      </c>
      <c r="G616" s="4">
        <v>0.1177619145703581</v>
      </c>
      <c r="H616" s="4">
        <v>3.1155120950094144E-3</v>
      </c>
      <c r="I616" s="6">
        <v>1836.2568448675397</v>
      </c>
      <c r="J616" s="6">
        <v>32.560591810540231</v>
      </c>
      <c r="K616" s="6">
        <v>1877.0651893849458</v>
      </c>
      <c r="L616" s="6">
        <v>59.782292783176594</v>
      </c>
      <c r="M616" s="6">
        <v>1922.5359416394444</v>
      </c>
      <c r="N616" s="6">
        <v>50.862657940988235</v>
      </c>
      <c r="O616" s="6">
        <f t="shared" si="32"/>
        <v>1857.5391691436437</v>
      </c>
      <c r="P616" s="6">
        <f t="shared" si="33"/>
        <v>24.705758510462065</v>
      </c>
      <c r="Q616" s="3">
        <f t="shared" si="34"/>
        <v>9.6489422285070425</v>
      </c>
      <c r="R616" s="4">
        <f t="shared" si="35"/>
        <v>1.8946065692910638E-3</v>
      </c>
      <c r="S616" s="6">
        <v>1857.5391691436437</v>
      </c>
      <c r="T616" s="6">
        <v>24.705758510462065</v>
      </c>
      <c r="U616" s="3">
        <v>9.6489422285070425</v>
      </c>
      <c r="V616" s="4">
        <v>1.8946065692910638E-3</v>
      </c>
    </row>
    <row r="617" spans="1:22" x14ac:dyDescent="0.25">
      <c r="A617" s="2" t="s">
        <v>605</v>
      </c>
      <c r="B617" s="12">
        <v>1.4939506927016091</v>
      </c>
      <c r="C617" s="12">
        <v>8.2511648892236902E-2</v>
      </c>
      <c r="D617" s="8">
        <v>0.15393039134187497</v>
      </c>
      <c r="E617" s="8">
        <v>3.3082343920440324E-3</v>
      </c>
      <c r="F617" s="13">
        <v>0.38912837161574126</v>
      </c>
      <c r="G617" s="4">
        <v>7.0389943361395882E-2</v>
      </c>
      <c r="H617" s="4">
        <v>3.5812594560713355E-3</v>
      </c>
      <c r="I617" s="6">
        <v>922.95791655440757</v>
      </c>
      <c r="J617" s="6">
        <v>19.835986222975098</v>
      </c>
      <c r="K617" s="6">
        <v>927.92615798768156</v>
      </c>
      <c r="L617" s="6">
        <v>51.249828873096824</v>
      </c>
      <c r="M617" s="6">
        <v>939.74963822577331</v>
      </c>
      <c r="N617" s="6">
        <v>47.812046970354707</v>
      </c>
      <c r="O617" s="6">
        <f t="shared" si="32"/>
        <v>923.45270877738619</v>
      </c>
      <c r="P617" s="6">
        <f t="shared" si="33"/>
        <v>18.212171482957274</v>
      </c>
      <c r="Q617" s="5">
        <f t="shared" si="34"/>
        <v>9.964887579988907E-2</v>
      </c>
      <c r="R617" s="5">
        <f t="shared" si="35"/>
        <v>0.75225140438820914</v>
      </c>
      <c r="S617" s="6">
        <v>923.45270877738619</v>
      </c>
      <c r="T617" s="6">
        <v>18.212171482957274</v>
      </c>
      <c r="U617" s="5">
        <v>9.964887579988907E-2</v>
      </c>
      <c r="V617" s="5">
        <v>0.75225140438820914</v>
      </c>
    </row>
    <row r="618" spans="1:22" x14ac:dyDescent="0.25">
      <c r="A618" s="2" t="s">
        <v>606</v>
      </c>
      <c r="B618" s="12">
        <v>0.94720771023876893</v>
      </c>
      <c r="C618" s="12">
        <v>5.2296401159526849E-2</v>
      </c>
      <c r="D618" s="8">
        <v>0.10955844555517881</v>
      </c>
      <c r="E618" s="8">
        <v>2.000951016090487E-3</v>
      </c>
      <c r="F618" s="13">
        <v>0.33079886936108516</v>
      </c>
      <c r="G618" s="4">
        <v>6.2704410322517251E-2</v>
      </c>
      <c r="H618" s="4">
        <v>3.2670758061549986E-3</v>
      </c>
      <c r="I618" s="6">
        <v>670.18300973390251</v>
      </c>
      <c r="J618" s="6">
        <v>12.240073026759404</v>
      </c>
      <c r="K618" s="6">
        <v>676.64761425348331</v>
      </c>
      <c r="L618" s="6">
        <v>37.358474488892092</v>
      </c>
      <c r="M618" s="6">
        <v>698.22111313077369</v>
      </c>
      <c r="N618" s="6">
        <v>36.379280090877458</v>
      </c>
      <c r="O618" s="6">
        <f t="shared" si="32"/>
        <v>670.46680277777887</v>
      </c>
      <c r="P618" s="6">
        <f t="shared" si="33"/>
        <v>11.568881336895085</v>
      </c>
      <c r="Q618" s="5">
        <f t="shared" si="34"/>
        <v>0.24839846388653652</v>
      </c>
      <c r="R618" s="5">
        <f t="shared" si="35"/>
        <v>0.61820503267507831</v>
      </c>
      <c r="S618" s="6">
        <v>670.46680277777887</v>
      </c>
      <c r="T618" s="6">
        <v>11.568881336895085</v>
      </c>
      <c r="U618" s="5">
        <v>0.24839846388653652</v>
      </c>
      <c r="V618" s="5">
        <v>0.61820503267507831</v>
      </c>
    </row>
    <row r="619" spans="1:22" x14ac:dyDescent="0.25">
      <c r="A619" s="2" t="s">
        <v>607</v>
      </c>
      <c r="B619" s="12">
        <v>0.76258757529078136</v>
      </c>
      <c r="C619" s="12">
        <v>4.5965491628955739E-2</v>
      </c>
      <c r="D619" s="8">
        <v>9.3350934558532009E-2</v>
      </c>
      <c r="E619" s="8">
        <v>2.2231115883488304E-3</v>
      </c>
      <c r="F619" s="13">
        <v>0.39509397593340917</v>
      </c>
      <c r="G619" s="4">
        <v>5.9247465977198051E-2</v>
      </c>
      <c r="H619" s="4">
        <v>3.2806330148327499E-3</v>
      </c>
      <c r="I619" s="6">
        <v>575.32462388360602</v>
      </c>
      <c r="J619" s="6">
        <v>13.70110373791838</v>
      </c>
      <c r="K619" s="6">
        <v>575.5017947688666</v>
      </c>
      <c r="L619" s="6">
        <v>34.688767280020912</v>
      </c>
      <c r="M619" s="6">
        <v>576.20145739417387</v>
      </c>
      <c r="N619" s="6">
        <v>31.905255239938448</v>
      </c>
      <c r="O619" s="6">
        <f t="shared" si="32"/>
        <v>575.33487627570435</v>
      </c>
      <c r="P619" s="6">
        <f t="shared" si="33"/>
        <v>13.03076549692088</v>
      </c>
      <c r="Q619" s="10">
        <f t="shared" si="34"/>
        <v>2.0967999527027862E-4</v>
      </c>
      <c r="R619" s="5">
        <f t="shared" si="35"/>
        <v>0.98844677095192424</v>
      </c>
      <c r="S619" s="6">
        <v>575.33487627570435</v>
      </c>
      <c r="T619" s="6">
        <v>13.03076549692088</v>
      </c>
      <c r="U619" s="10">
        <v>2.0967999527027862E-4</v>
      </c>
      <c r="V619" s="5">
        <v>0.98844677095192424</v>
      </c>
    </row>
    <row r="620" spans="1:22" x14ac:dyDescent="0.25">
      <c r="A620" s="2" t="s">
        <v>608</v>
      </c>
      <c r="B620" s="12">
        <v>3.8653241136884513</v>
      </c>
      <c r="C620" s="12">
        <v>8.7625511287145422E-2</v>
      </c>
      <c r="D620" s="8">
        <v>0.28837225096114072</v>
      </c>
      <c r="E620" s="8">
        <v>4.3907190691587017E-3</v>
      </c>
      <c r="F620" s="13">
        <v>0.67164151745525147</v>
      </c>
      <c r="G620" s="4">
        <v>9.7214528445751014E-2</v>
      </c>
      <c r="H620" s="4">
        <v>1.632756860723075E-3</v>
      </c>
      <c r="I620" s="6">
        <v>1633.3898510674301</v>
      </c>
      <c r="J620" s="6">
        <v>24.869785295043798</v>
      </c>
      <c r="K620" s="6">
        <v>1606.4713762883166</v>
      </c>
      <c r="L620" s="6">
        <v>36.4181299097067</v>
      </c>
      <c r="M620" s="6">
        <v>1571.3549848532002</v>
      </c>
      <c r="N620" s="6">
        <v>26.391535022279928</v>
      </c>
      <c r="O620" s="6">
        <f t="shared" si="32"/>
        <v>1612.4357406502795</v>
      </c>
      <c r="P620" s="6">
        <f t="shared" si="33"/>
        <v>17.803486153101957</v>
      </c>
      <c r="Q620" s="6">
        <f t="shared" si="34"/>
        <v>10.436905244151115</v>
      </c>
      <c r="R620" s="4">
        <f t="shared" si="35"/>
        <v>1.2352206784944149E-3</v>
      </c>
      <c r="S620" s="6">
        <v>1612.4357406502795</v>
      </c>
      <c r="T620" s="6">
        <v>17.803486153101957</v>
      </c>
      <c r="U620" s="6">
        <v>10.436905244151115</v>
      </c>
      <c r="V620" s="4">
        <v>1.2352206784944149E-3</v>
      </c>
    </row>
    <row r="621" spans="1:22" x14ac:dyDescent="0.25">
      <c r="A621" s="2" t="s">
        <v>609</v>
      </c>
      <c r="B621" s="12">
        <v>3.9181739070539909</v>
      </c>
      <c r="C621" s="12">
        <v>9.7930293950500041E-2</v>
      </c>
      <c r="D621" s="8">
        <v>0.2885036745123063</v>
      </c>
      <c r="E621" s="8">
        <v>4.39272010736649E-3</v>
      </c>
      <c r="F621" s="13">
        <v>0.60918448385259671</v>
      </c>
      <c r="G621" s="4">
        <v>9.849883286931907E-2</v>
      </c>
      <c r="H621" s="4">
        <v>1.9523301065307304E-3</v>
      </c>
      <c r="I621" s="6">
        <v>1634.0473997188481</v>
      </c>
      <c r="J621" s="6">
        <v>24.879797046843969</v>
      </c>
      <c r="K621" s="6">
        <v>1617.4415438955411</v>
      </c>
      <c r="L621" s="6">
        <v>40.426109100536749</v>
      </c>
      <c r="M621" s="6">
        <v>1595.8967107193075</v>
      </c>
      <c r="N621" s="6">
        <v>31.632021461455992</v>
      </c>
      <c r="O621" s="6">
        <f t="shared" si="32"/>
        <v>1623.8383065364521</v>
      </c>
      <c r="P621" s="6">
        <f t="shared" si="33"/>
        <v>18.763498028270384</v>
      </c>
      <c r="Q621" s="3">
        <f t="shared" si="34"/>
        <v>3.152693065883279</v>
      </c>
      <c r="R621" s="11">
        <f t="shared" si="35"/>
        <v>7.5801763721182094E-2</v>
      </c>
      <c r="S621" s="6">
        <v>1623.8383065364521</v>
      </c>
      <c r="T621" s="6">
        <v>18.763498028270384</v>
      </c>
      <c r="U621" s="3">
        <v>3.152693065883279</v>
      </c>
      <c r="V621" s="11">
        <v>7.5801763721182094E-2</v>
      </c>
    </row>
    <row r="622" spans="1:22" x14ac:dyDescent="0.25">
      <c r="A622" s="2" t="s">
        <v>610</v>
      </c>
      <c r="B622" s="13">
        <v>5.192843578955145</v>
      </c>
      <c r="C622" s="13">
        <v>0.32638235416367012</v>
      </c>
      <c r="D622" s="8">
        <v>0.3186176482896016</v>
      </c>
      <c r="E622" s="8">
        <v>7.7917297191627405E-3</v>
      </c>
      <c r="F622" s="13">
        <v>0.3890833277391284</v>
      </c>
      <c r="G622" s="4">
        <v>0.11820453483489371</v>
      </c>
      <c r="H622" s="4">
        <v>6.8440111154818052E-3</v>
      </c>
      <c r="I622" s="6">
        <v>1782.9747089065634</v>
      </c>
      <c r="J622" s="6">
        <v>43.602283497100935</v>
      </c>
      <c r="K622" s="6">
        <v>1851.4437365277772</v>
      </c>
      <c r="L622" s="6">
        <v>116.36756550466035</v>
      </c>
      <c r="M622" s="6">
        <v>1929.2582998614316</v>
      </c>
      <c r="N622" s="6">
        <v>111.70354223152373</v>
      </c>
      <c r="O622" s="6">
        <f t="shared" si="32"/>
        <v>1797.3936104750978</v>
      </c>
      <c r="P622" s="6">
        <f t="shared" si="33"/>
        <v>36.31642014153968</v>
      </c>
      <c r="Q622" s="3">
        <f t="shared" si="34"/>
        <v>6.6043975420930865</v>
      </c>
      <c r="R622" s="11">
        <f t="shared" si="35"/>
        <v>1.0172721785073334E-2</v>
      </c>
      <c r="S622" s="6">
        <v>1797.3936104750978</v>
      </c>
      <c r="T622" s="6">
        <v>36.31642014153968</v>
      </c>
      <c r="U622" s="3">
        <v>6.6043975420930865</v>
      </c>
      <c r="V622" s="11">
        <v>1.0172721785073334E-2</v>
      </c>
    </row>
    <row r="623" spans="1:22" x14ac:dyDescent="0.25">
      <c r="A623" s="2" t="s">
        <v>611</v>
      </c>
      <c r="B623" s="13">
        <v>3.3558196883264855</v>
      </c>
      <c r="C623" s="13">
        <v>0.10373154793326912</v>
      </c>
      <c r="D623" s="8">
        <v>0.2681467457358036</v>
      </c>
      <c r="E623" s="8">
        <v>4.1097839640390158E-3</v>
      </c>
      <c r="F623" s="13">
        <v>0.49583162292807564</v>
      </c>
      <c r="G623" s="4">
        <v>9.0766337633009578E-2</v>
      </c>
      <c r="H623" s="4">
        <v>2.4364988425474455E-3</v>
      </c>
      <c r="I623" s="6">
        <v>1531.3881024617597</v>
      </c>
      <c r="J623" s="6">
        <v>23.471007447610173</v>
      </c>
      <c r="K623" s="6">
        <v>1494.1491702792518</v>
      </c>
      <c r="L623" s="6">
        <v>46.185558424197907</v>
      </c>
      <c r="M623" s="6">
        <v>1441.7048006341211</v>
      </c>
      <c r="N623" s="6">
        <v>38.70060387632784</v>
      </c>
      <c r="O623" s="6">
        <f t="shared" si="32"/>
        <v>1517.3018264762125</v>
      </c>
      <c r="P623" s="6">
        <f t="shared" si="33"/>
        <v>19.099526098395565</v>
      </c>
      <c r="Q623" s="6">
        <f t="shared" si="34"/>
        <v>10.811885846725497</v>
      </c>
      <c r="R623" s="4">
        <f t="shared" si="35"/>
        <v>1.008505237329293E-3</v>
      </c>
      <c r="S623" s="6">
        <v>1517.3018264762125</v>
      </c>
      <c r="T623" s="6">
        <v>19.099526098395565</v>
      </c>
      <c r="U623" s="6">
        <v>10.811885846725497</v>
      </c>
      <c r="V623" s="4">
        <v>1.008505237329293E-3</v>
      </c>
    </row>
    <row r="624" spans="1:22" x14ac:dyDescent="0.25">
      <c r="A624" s="2" t="s">
        <v>612</v>
      </c>
      <c r="B624" s="12">
        <v>1.4856019594512</v>
      </c>
      <c r="C624" s="12">
        <v>7.6637132626569876E-2</v>
      </c>
      <c r="D624" s="8">
        <v>0.1504839868053871</v>
      </c>
      <c r="E624" s="8">
        <v>4.1310882039936169E-3</v>
      </c>
      <c r="F624" s="13">
        <v>0.53215407916961266</v>
      </c>
      <c r="G624" s="4">
        <v>7.1599650149184943E-2</v>
      </c>
      <c r="H624" s="4">
        <v>3.127161628339301E-3</v>
      </c>
      <c r="I624" s="6">
        <v>903.67582227798778</v>
      </c>
      <c r="J624" s="6">
        <v>24.807719471671959</v>
      </c>
      <c r="K624" s="6">
        <v>924.52136611423077</v>
      </c>
      <c r="L624" s="6">
        <v>47.692900578273161</v>
      </c>
      <c r="M624" s="6">
        <v>974.58252829614207</v>
      </c>
      <c r="N624" s="6">
        <v>42.565530415127171</v>
      </c>
      <c r="O624" s="6">
        <f t="shared" si="32"/>
        <v>907.60891347625102</v>
      </c>
      <c r="P624" s="6">
        <f t="shared" si="33"/>
        <v>22.545613499201533</v>
      </c>
      <c r="Q624" s="3">
        <f t="shared" si="34"/>
        <v>2.3036709490796912</v>
      </c>
      <c r="R624" s="5">
        <f t="shared" si="35"/>
        <v>0.12906863769987695</v>
      </c>
      <c r="S624" s="6">
        <v>907.60891347625102</v>
      </c>
      <c r="T624" s="6">
        <v>22.545613499201533</v>
      </c>
      <c r="U624" s="3">
        <v>2.3036709490796912</v>
      </c>
      <c r="V624" s="5">
        <v>0.12906863769987695</v>
      </c>
    </row>
    <row r="625" spans="1:22" x14ac:dyDescent="0.25">
      <c r="A625" s="2" t="s">
        <v>613</v>
      </c>
      <c r="B625" s="13">
        <v>13.056431346801576</v>
      </c>
      <c r="C625" s="13">
        <v>0.58193181198290389</v>
      </c>
      <c r="D625" s="12">
        <v>0.50808375453542964</v>
      </c>
      <c r="E625" s="12">
        <v>1.9769952285529684E-2</v>
      </c>
      <c r="F625" s="13">
        <v>0.87301700381269443</v>
      </c>
      <c r="G625" s="4">
        <v>0.18637510697742074</v>
      </c>
      <c r="H625" s="4">
        <v>4.0511578030198057E-3</v>
      </c>
      <c r="I625" s="6">
        <v>2648.4435660681752</v>
      </c>
      <c r="J625" s="6">
        <v>103.05309403163524</v>
      </c>
      <c r="K625" s="6">
        <v>2683.7386791377617</v>
      </c>
      <c r="L625" s="6">
        <v>119.61560329590552</v>
      </c>
      <c r="M625" s="6">
        <v>2710.4349657888297</v>
      </c>
      <c r="N625" s="6">
        <v>58.915591997827306</v>
      </c>
      <c r="O625" s="6">
        <f t="shared" si="32"/>
        <v>2701.152787711329</v>
      </c>
      <c r="P625" s="6">
        <f t="shared" si="33"/>
        <v>32.594063189910145</v>
      </c>
      <c r="Q625" s="3">
        <f t="shared" si="34"/>
        <v>1.8483773843141953</v>
      </c>
      <c r="R625" s="5">
        <f t="shared" si="35"/>
        <v>0.17397223246727045</v>
      </c>
      <c r="S625" s="6">
        <v>2701.152787711329</v>
      </c>
      <c r="T625" s="6">
        <v>32.594063189910145</v>
      </c>
      <c r="U625" s="3">
        <v>1.8483773843141953</v>
      </c>
      <c r="V625" s="5">
        <v>0.17397223246727045</v>
      </c>
    </row>
    <row r="626" spans="1:22" x14ac:dyDescent="0.25">
      <c r="A626" s="2" t="s">
        <v>614</v>
      </c>
      <c r="B626" s="13">
        <v>16.672955098465422</v>
      </c>
      <c r="C626" s="13">
        <v>0.38310763490689709</v>
      </c>
      <c r="D626" s="8">
        <v>0.5919766919341416</v>
      </c>
      <c r="E626" s="8">
        <v>9.6992347022675715E-3</v>
      </c>
      <c r="F626" s="13">
        <v>0.71305763527154509</v>
      </c>
      <c r="G626" s="4">
        <v>0.20427099219951861</v>
      </c>
      <c r="H626" s="4">
        <v>3.2907754512148911E-3</v>
      </c>
      <c r="I626" s="6">
        <v>2997.4307595173482</v>
      </c>
      <c r="J626" s="6">
        <v>49.111366775888712</v>
      </c>
      <c r="K626" s="6">
        <v>2916.2161857327992</v>
      </c>
      <c r="L626" s="6">
        <v>67.008198558402796</v>
      </c>
      <c r="M626" s="6">
        <v>2860.6295168459119</v>
      </c>
      <c r="N626" s="6">
        <v>46.084318129039893</v>
      </c>
      <c r="O626" s="6" t="str">
        <f t="shared" si="32"/>
        <v/>
      </c>
      <c r="P626" s="5" t="str">
        <f t="shared" si="33"/>
        <v/>
      </c>
      <c r="Q626" s="5" t="str">
        <f t="shared" si="34"/>
        <v/>
      </c>
      <c r="R626" s="5" t="str">
        <f t="shared" si="35"/>
        <v/>
      </c>
      <c r="S626" s="6">
        <v>2902.6696937032616</v>
      </c>
      <c r="T626" s="6">
        <v>21.791297721044341</v>
      </c>
      <c r="U626" s="6">
        <v>32.729603875419713</v>
      </c>
      <c r="V626" s="35">
        <v>1.0591184706812858E-8</v>
      </c>
    </row>
    <row r="627" spans="1:22" x14ac:dyDescent="0.25">
      <c r="A627" s="2" t="s">
        <v>615</v>
      </c>
      <c r="B627" s="12">
        <v>0.80429667099725521</v>
      </c>
      <c r="C627" s="12">
        <v>5.006981140292957E-2</v>
      </c>
      <c r="D627" s="8">
        <v>9.7583065125496901E-2</v>
      </c>
      <c r="E627" s="8">
        <v>2.1422480963998497E-3</v>
      </c>
      <c r="F627" s="13">
        <v>0.3526432909748547</v>
      </c>
      <c r="G627" s="4">
        <v>5.9777884427263471E-2</v>
      </c>
      <c r="H627" s="4">
        <v>3.4822800396032863E-3</v>
      </c>
      <c r="I627" s="6">
        <v>600.229162718564</v>
      </c>
      <c r="J627" s="6">
        <v>13.176874282272877</v>
      </c>
      <c r="K627" s="6">
        <v>599.24948966039096</v>
      </c>
      <c r="L627" s="6">
        <v>37.305026879441066</v>
      </c>
      <c r="M627" s="6">
        <v>595.54414635538762</v>
      </c>
      <c r="N627" s="6">
        <v>34.692621082624051</v>
      </c>
      <c r="O627" s="6">
        <f t="shared" si="32"/>
        <v>600.18250189910407</v>
      </c>
      <c r="P627" s="6">
        <f t="shared" si="33"/>
        <v>12.518707978614547</v>
      </c>
      <c r="Q627" s="4">
        <f t="shared" si="34"/>
        <v>5.4717895380571122E-3</v>
      </c>
      <c r="R627" s="5">
        <f t="shared" si="35"/>
        <v>0.94103302666028177</v>
      </c>
      <c r="S627" s="6">
        <v>600.18250189910407</v>
      </c>
      <c r="T627" s="6">
        <v>12.518707978614547</v>
      </c>
      <c r="U627" s="4">
        <v>5.4717895380571122E-3</v>
      </c>
      <c r="V627" s="5">
        <v>0.94103302666028177</v>
      </c>
    </row>
    <row r="628" spans="1:22" x14ac:dyDescent="0.25">
      <c r="A628" s="2" t="s">
        <v>616</v>
      </c>
      <c r="B628" s="12">
        <v>0.75386657783765088</v>
      </c>
      <c r="C628" s="12">
        <v>5.6613992323360611E-2</v>
      </c>
      <c r="D628" s="8">
        <v>9.2993287672399783E-2</v>
      </c>
      <c r="E628" s="8">
        <v>1.5467172836095575E-3</v>
      </c>
      <c r="F628" s="13">
        <v>0.22147772022516235</v>
      </c>
      <c r="G628" s="4">
        <v>5.8795164917576637E-2</v>
      </c>
      <c r="H628" s="4">
        <v>4.3057538913916001E-3</v>
      </c>
      <c r="I628" s="3">
        <v>573.21558729543108</v>
      </c>
      <c r="J628" s="3">
        <v>9.5340478683537082</v>
      </c>
      <c r="K628" s="6">
        <v>570.46537410708504</v>
      </c>
      <c r="L628" s="6">
        <v>42.840899517098286</v>
      </c>
      <c r="M628" s="6">
        <v>559.51961742069875</v>
      </c>
      <c r="N628" s="6">
        <v>40.975372267369956</v>
      </c>
      <c r="O628" s="3">
        <f t="shared" si="32"/>
        <v>573.16932674424913</v>
      </c>
      <c r="P628" s="3">
        <f t="shared" si="33"/>
        <v>9.1066504129712875</v>
      </c>
      <c r="Q628" s="11">
        <f t="shared" si="34"/>
        <v>2.9592790980460908E-2</v>
      </c>
      <c r="R628" s="5">
        <f t="shared" si="35"/>
        <v>0.86341743987971753</v>
      </c>
      <c r="S628" s="3">
        <v>573.16932674424913</v>
      </c>
      <c r="T628" s="3">
        <v>9.1066504129712875</v>
      </c>
      <c r="U628" s="11">
        <v>2.9592790980460908E-2</v>
      </c>
      <c r="V628" s="5">
        <v>0.86341743987971753</v>
      </c>
    </row>
    <row r="629" spans="1:22" x14ac:dyDescent="0.25">
      <c r="A629" s="2" t="s">
        <v>617</v>
      </c>
      <c r="B629" s="12">
        <v>0.793927768539756</v>
      </c>
      <c r="C629" s="12">
        <v>4.3338530743039796E-2</v>
      </c>
      <c r="D629" s="8">
        <v>9.6223765157087596E-2</v>
      </c>
      <c r="E629" s="8">
        <v>1.744059805566172E-3</v>
      </c>
      <c r="F629" s="13">
        <v>0.33203650594035217</v>
      </c>
      <c r="G629" s="4">
        <v>5.98407972504185E-2</v>
      </c>
      <c r="H629" s="4">
        <v>3.0812361903418233E-3</v>
      </c>
      <c r="I629" s="6">
        <v>592.24066382750038</v>
      </c>
      <c r="J629" s="6">
        <v>10.734387033360543</v>
      </c>
      <c r="K629" s="6">
        <v>593.39747172430702</v>
      </c>
      <c r="L629" s="6">
        <v>32.392083499568628</v>
      </c>
      <c r="M629" s="6">
        <v>597.82284190686971</v>
      </c>
      <c r="N629" s="6">
        <v>30.78223320100507</v>
      </c>
      <c r="O629" s="6">
        <f t="shared" si="32"/>
        <v>592.28679122441088</v>
      </c>
      <c r="P629" s="6">
        <f t="shared" si="33"/>
        <v>10.214006461215357</v>
      </c>
      <c r="Q629" s="4">
        <f t="shared" si="34"/>
        <v>9.9051032437696002E-3</v>
      </c>
      <c r="R629" s="5">
        <f t="shared" si="35"/>
        <v>0.92072192746680392</v>
      </c>
      <c r="S629" s="6">
        <v>592.28679122441088</v>
      </c>
      <c r="T629" s="6">
        <v>10.214006461215357</v>
      </c>
      <c r="U629" s="4">
        <v>9.9051032437696002E-3</v>
      </c>
      <c r="V629" s="5">
        <v>0.92072192746680392</v>
      </c>
    </row>
    <row r="630" spans="1:22" x14ac:dyDescent="0.25">
      <c r="A630" s="2" t="s">
        <v>618</v>
      </c>
      <c r="B630" s="13">
        <v>4.8724054915943791</v>
      </c>
      <c r="C630" s="13">
        <v>0.17344531705473817</v>
      </c>
      <c r="D630" s="8">
        <v>0.32845811098345479</v>
      </c>
      <c r="E630" s="8">
        <v>4.1505777549199502E-3</v>
      </c>
      <c r="F630" s="13">
        <v>0.35498451489204008</v>
      </c>
      <c r="G630" s="4">
        <v>0.10758758483313798</v>
      </c>
      <c r="H630" s="4">
        <v>3.5804164970259619E-3</v>
      </c>
      <c r="I630" s="6">
        <v>1830.9038172964142</v>
      </c>
      <c r="J630" s="6">
        <v>23.136309932231548</v>
      </c>
      <c r="K630" s="6">
        <v>1797.4964147190483</v>
      </c>
      <c r="L630" s="6">
        <v>63.986327922326105</v>
      </c>
      <c r="M630" s="6">
        <v>1758.9554090818335</v>
      </c>
      <c r="N630" s="6">
        <v>58.536428473388945</v>
      </c>
      <c r="O630" s="6">
        <f t="shared" si="32"/>
        <v>1823.1638310064859</v>
      </c>
      <c r="P630" s="6">
        <f t="shared" si="33"/>
        <v>18.985550341149644</v>
      </c>
      <c r="Q630" s="3">
        <f t="shared" si="34"/>
        <v>5.1952650553723254</v>
      </c>
      <c r="R630" s="11">
        <f t="shared" si="35"/>
        <v>2.2648501149425022E-2</v>
      </c>
      <c r="S630" s="6">
        <v>1823.1638310064859</v>
      </c>
      <c r="T630" s="6">
        <v>18.985550341149644</v>
      </c>
      <c r="U630" s="3">
        <v>5.1952650553723254</v>
      </c>
      <c r="V630" s="11">
        <v>2.2648501149425022E-2</v>
      </c>
    </row>
    <row r="631" spans="1:22" x14ac:dyDescent="0.25">
      <c r="A631" s="2" t="s">
        <v>619</v>
      </c>
      <c r="B631" s="12">
        <v>0.78169388318954625</v>
      </c>
      <c r="C631" s="12">
        <v>5.4257197376630997E-2</v>
      </c>
      <c r="D631" s="8">
        <v>9.3614843840130135E-2</v>
      </c>
      <c r="E631" s="8">
        <v>2.4666584497871191E-3</v>
      </c>
      <c r="F631" s="13">
        <v>0.37961525631592469</v>
      </c>
      <c r="G631" s="4">
        <v>6.0560677030937385E-2</v>
      </c>
      <c r="H631" s="4">
        <v>3.8888475078956149E-3</v>
      </c>
      <c r="I631" s="6">
        <v>576.88044936633378</v>
      </c>
      <c r="J631" s="6">
        <v>15.200228687840532</v>
      </c>
      <c r="K631" s="6">
        <v>586.44923751876945</v>
      </c>
      <c r="L631" s="6">
        <v>40.705310244464435</v>
      </c>
      <c r="M631" s="6">
        <v>623.66665960484386</v>
      </c>
      <c r="N631" s="6">
        <v>40.048174060585453</v>
      </c>
      <c r="O631" s="6">
        <f t="shared" si="32"/>
        <v>577.32848451976804</v>
      </c>
      <c r="P631" s="6">
        <f t="shared" si="33"/>
        <v>14.475980556206828</v>
      </c>
      <c r="Q631" s="5">
        <f t="shared" si="34"/>
        <v>0.43953669471121409</v>
      </c>
      <c r="R631" s="5">
        <f t="shared" si="35"/>
        <v>0.50734615803297345</v>
      </c>
      <c r="S631" s="6">
        <v>577.32848451976804</v>
      </c>
      <c r="T631" s="6">
        <v>14.475980556206828</v>
      </c>
      <c r="U631" s="5">
        <v>0.43953669471121409</v>
      </c>
      <c r="V631" s="5">
        <v>0.50734615803297345</v>
      </c>
    </row>
    <row r="632" spans="1:22" x14ac:dyDescent="0.25">
      <c r="A632" s="2" t="s">
        <v>620</v>
      </c>
      <c r="B632" s="13">
        <v>3.3397518441676857</v>
      </c>
      <c r="C632" s="13">
        <v>0.12995079372072499</v>
      </c>
      <c r="D632" s="8">
        <v>0.25887916121701121</v>
      </c>
      <c r="E632" s="8">
        <v>5.2669801042482256E-3</v>
      </c>
      <c r="F632" s="13">
        <v>0.52287737101044618</v>
      </c>
      <c r="G632" s="4">
        <v>9.3565518972950706E-2</v>
      </c>
      <c r="H632" s="4">
        <v>3.1033305946951738E-3</v>
      </c>
      <c r="I632" s="6">
        <v>1484.1048862867706</v>
      </c>
      <c r="J632" s="6">
        <v>30.194592998304064</v>
      </c>
      <c r="K632" s="6">
        <v>1490.3966773765951</v>
      </c>
      <c r="L632" s="6">
        <v>57.991803050291374</v>
      </c>
      <c r="M632" s="6">
        <v>1499.3595073358008</v>
      </c>
      <c r="N632" s="6">
        <v>49.729946273342783</v>
      </c>
      <c r="O632" s="6">
        <f t="shared" si="32"/>
        <v>1486.446609602418</v>
      </c>
      <c r="P632" s="6">
        <f t="shared" si="33"/>
        <v>24.832604028916126</v>
      </c>
      <c r="Q632" s="5">
        <f t="shared" si="34"/>
        <v>0.19889225711706135</v>
      </c>
      <c r="R632" s="5">
        <f t="shared" si="35"/>
        <v>0.65561647384667432</v>
      </c>
      <c r="S632" s="6">
        <v>1486.446609602418</v>
      </c>
      <c r="T632" s="6">
        <v>24.832604028916126</v>
      </c>
      <c r="U632" s="5">
        <v>0.19889225711706135</v>
      </c>
      <c r="V632" s="5">
        <v>0.65561647384667432</v>
      </c>
    </row>
    <row r="633" spans="1:22" x14ac:dyDescent="0.25">
      <c r="A633" s="2" t="s">
        <v>621</v>
      </c>
      <c r="B633" s="12">
        <v>1.9313567691752511</v>
      </c>
      <c r="C633" s="12">
        <v>6.9853483127664748E-2</v>
      </c>
      <c r="D633" s="8">
        <v>0.18256689205349</v>
      </c>
      <c r="E633" s="8">
        <v>3.6487636515912482E-3</v>
      </c>
      <c r="F633" s="13">
        <v>0.55258380203675428</v>
      </c>
      <c r="G633" s="4">
        <v>7.6725408430457595E-2</v>
      </c>
      <c r="H633" s="4">
        <v>2.3128536144121597E-3</v>
      </c>
      <c r="I633" s="6">
        <v>1080.982485845507</v>
      </c>
      <c r="J633" s="6">
        <v>21.604407885763958</v>
      </c>
      <c r="K633" s="6">
        <v>1092.0093181715079</v>
      </c>
      <c r="L633" s="6">
        <v>39.495889987596797</v>
      </c>
      <c r="M633" s="6">
        <v>1114.0615596775936</v>
      </c>
      <c r="N633" s="6">
        <v>33.582894606724778</v>
      </c>
      <c r="O633" s="6">
        <f t="shared" si="32"/>
        <v>1084.0837983954275</v>
      </c>
      <c r="P633" s="6">
        <f t="shared" si="33"/>
        <v>18.961259934504834</v>
      </c>
      <c r="Q633" s="3">
        <f t="shared" si="34"/>
        <v>1.0768942462249296</v>
      </c>
      <c r="R633" s="5">
        <f t="shared" si="35"/>
        <v>0.29939337491888884</v>
      </c>
      <c r="S633" s="6">
        <v>1084.0837983954275</v>
      </c>
      <c r="T633" s="6">
        <v>18.961259934504834</v>
      </c>
      <c r="U633" s="3">
        <v>1.0768942462249296</v>
      </c>
      <c r="V633" s="5">
        <v>0.29939337491888884</v>
      </c>
    </row>
    <row r="634" spans="1:22" x14ac:dyDescent="0.25">
      <c r="A634" s="2" t="s">
        <v>622</v>
      </c>
      <c r="B634" s="12">
        <v>0.7663805864897224</v>
      </c>
      <c r="C634" s="12">
        <v>6.1119076712486217E-2</v>
      </c>
      <c r="D634" s="8">
        <v>9.3554689722934264E-2</v>
      </c>
      <c r="E634" s="8">
        <v>2.8135643906086281E-3</v>
      </c>
      <c r="F634" s="13">
        <v>0.37710214777275797</v>
      </c>
      <c r="G634" s="4">
        <v>5.9412476759511938E-2</v>
      </c>
      <c r="H634" s="4">
        <v>4.388351858065854E-3</v>
      </c>
      <c r="I634" s="6">
        <v>576.52585558807311</v>
      </c>
      <c r="J634" s="6">
        <v>17.338442598138727</v>
      </c>
      <c r="K634" s="6">
        <v>577.68450688115684</v>
      </c>
      <c r="L634" s="6">
        <v>46.070508979623909</v>
      </c>
      <c r="M634" s="6">
        <v>582.24413345844994</v>
      </c>
      <c r="N634" s="6">
        <v>43.005985682986392</v>
      </c>
      <c r="O634" s="6">
        <f t="shared" si="32"/>
        <v>576.58543304780369</v>
      </c>
      <c r="P634" s="6">
        <f t="shared" si="33"/>
        <v>16.499983541049893</v>
      </c>
      <c r="Q634" s="4">
        <f t="shared" si="34"/>
        <v>5.0135943430397231E-3</v>
      </c>
      <c r="R634" s="5">
        <f t="shared" si="35"/>
        <v>0.9435515680468376</v>
      </c>
      <c r="S634" s="6">
        <v>576.58543304780369</v>
      </c>
      <c r="T634" s="6">
        <v>16.499983541049893</v>
      </c>
      <c r="U634" s="4">
        <v>5.0135943430397231E-3</v>
      </c>
      <c r="V634" s="5">
        <v>0.9435515680468376</v>
      </c>
    </row>
    <row r="635" spans="1:22" x14ac:dyDescent="0.25">
      <c r="B635" s="12"/>
      <c r="C635" s="12"/>
      <c r="D635" s="8"/>
      <c r="E635" s="8"/>
      <c r="F635" s="13"/>
      <c r="G635" s="4"/>
      <c r="H635" s="4"/>
      <c r="J635" s="6"/>
      <c r="L635" s="6"/>
      <c r="N635" s="6"/>
      <c r="P635" s="6"/>
      <c r="Q635" s="4"/>
      <c r="S635" s="6"/>
      <c r="T635" s="6"/>
      <c r="U635" s="4"/>
      <c r="V635" s="5"/>
    </row>
    <row r="636" spans="1:22" x14ac:dyDescent="0.25">
      <c r="A636" s="2" t="s">
        <v>1476</v>
      </c>
      <c r="B636" s="1" t="s">
        <v>3</v>
      </c>
      <c r="C636" s="1" t="s">
        <v>3</v>
      </c>
      <c r="D636" s="1" t="s">
        <v>3</v>
      </c>
      <c r="E636" s="1" t="s">
        <v>3</v>
      </c>
      <c r="F636" s="1" t="s">
        <v>3</v>
      </c>
      <c r="G636" s="2" t="s">
        <v>3</v>
      </c>
      <c r="H636" s="2" t="s">
        <v>3</v>
      </c>
      <c r="I636" s="6" t="s">
        <v>3</v>
      </c>
      <c r="J636" s="5" t="s">
        <v>3</v>
      </c>
      <c r="K636" s="6" t="s">
        <v>3</v>
      </c>
      <c r="L636" s="5" t="s">
        <v>3</v>
      </c>
      <c r="M636" s="6" t="s">
        <v>3</v>
      </c>
      <c r="N636" s="5" t="s">
        <v>3</v>
      </c>
      <c r="O636" s="6" t="str">
        <f t="shared" si="32"/>
        <v/>
      </c>
      <c r="P636" s="5" t="str">
        <f t="shared" si="33"/>
        <v/>
      </c>
      <c r="Q636" s="5" t="str">
        <f t="shared" si="34"/>
        <v/>
      </c>
      <c r="R636" s="5" t="str">
        <f t="shared" si="35"/>
        <v/>
      </c>
      <c r="S636" s="3" t="s">
        <v>3</v>
      </c>
      <c r="T636" s="3" t="s">
        <v>3</v>
      </c>
      <c r="U636" s="3" t="s">
        <v>3</v>
      </c>
      <c r="V636" s="4" t="s">
        <v>3</v>
      </c>
    </row>
    <row r="637" spans="1:22" x14ac:dyDescent="0.25">
      <c r="A637" s="2" t="s">
        <v>623</v>
      </c>
      <c r="B637" s="12">
        <v>0.40983126956823251</v>
      </c>
      <c r="C637" s="12">
        <v>1.1369898405411026E-2</v>
      </c>
      <c r="D637" s="8">
        <v>5.5644687382689954E-2</v>
      </c>
      <c r="E637" s="8">
        <v>1.008381007470864E-3</v>
      </c>
      <c r="F637" s="13">
        <v>0.65320493581255545</v>
      </c>
      <c r="G637" s="4">
        <v>5.341707579784688E-2</v>
      </c>
      <c r="H637" s="4">
        <v>1.1220995882155807E-3</v>
      </c>
      <c r="I637" s="3">
        <v>349.08401858952573</v>
      </c>
      <c r="J637" s="3">
        <v>6.3260251951166069</v>
      </c>
      <c r="K637" s="5">
        <v>348.75364802409371</v>
      </c>
      <c r="L637" s="5">
        <v>9.6754294779116226</v>
      </c>
      <c r="M637" s="3">
        <v>346.55402569668991</v>
      </c>
      <c r="N637" s="3">
        <v>7.2798468227716411</v>
      </c>
      <c r="O637" s="3">
        <f t="shared" si="32"/>
        <v>349.04183725712016</v>
      </c>
      <c r="P637" s="3">
        <f t="shared" si="33"/>
        <v>6.1058723090339102</v>
      </c>
      <c r="Q637" s="11">
        <f t="shared" si="34"/>
        <v>1.1168717296235742E-2</v>
      </c>
      <c r="R637" s="5">
        <f t="shared" si="35"/>
        <v>0.91583454153197119</v>
      </c>
      <c r="S637" s="3">
        <v>349.04183725712016</v>
      </c>
      <c r="T637" s="3">
        <v>6.1058723090339102</v>
      </c>
      <c r="U637" s="11">
        <v>1.1168717296235742E-2</v>
      </c>
      <c r="V637" s="5">
        <v>0.91583454153197119</v>
      </c>
    </row>
    <row r="638" spans="1:22" x14ac:dyDescent="0.25">
      <c r="A638" s="2" t="s">
        <v>624</v>
      </c>
      <c r="B638" s="12">
        <v>0.42463879154607842</v>
      </c>
      <c r="C638" s="12">
        <v>1.1254657622360432E-2</v>
      </c>
      <c r="D638" s="9">
        <v>5.7370509753651093E-2</v>
      </c>
      <c r="E638" s="9">
        <v>9.2581802587995857E-4</v>
      </c>
      <c r="F638" s="13">
        <v>0.60886961415642538</v>
      </c>
      <c r="G638" s="4">
        <v>5.3682122873102214E-2</v>
      </c>
      <c r="H638" s="4">
        <v>1.1286609707708887E-3</v>
      </c>
      <c r="I638" s="3">
        <v>359.61434349862691</v>
      </c>
      <c r="J638" s="3">
        <v>5.8032853988163797</v>
      </c>
      <c r="K638" s="5">
        <v>359.36264606025156</v>
      </c>
      <c r="L638" s="5">
        <v>9.5245738830121613</v>
      </c>
      <c r="M638" s="3">
        <v>357.73791960433454</v>
      </c>
      <c r="N638" s="3">
        <v>7.5214020238475969</v>
      </c>
      <c r="O638" s="3">
        <f t="shared" si="32"/>
        <v>359.58799607845759</v>
      </c>
      <c r="P638" s="3">
        <f t="shared" si="33"/>
        <v>5.6044099947080657</v>
      </c>
      <c r="Q638" s="4">
        <f t="shared" si="34"/>
        <v>6.1714886276427357E-3</v>
      </c>
      <c r="R638" s="5">
        <f t="shared" si="35"/>
        <v>0.93738354099154098</v>
      </c>
      <c r="S638" s="3">
        <v>359.58799607845759</v>
      </c>
      <c r="T638" s="3">
        <v>5.6044099947080657</v>
      </c>
      <c r="U638" s="4">
        <v>6.1714886276427357E-3</v>
      </c>
      <c r="V638" s="5">
        <v>0.93738354099154098</v>
      </c>
    </row>
    <row r="639" spans="1:22" x14ac:dyDescent="0.25">
      <c r="A639" s="2" t="s">
        <v>625</v>
      </c>
      <c r="B639" s="12">
        <v>0.43660942546644343</v>
      </c>
      <c r="C639" s="12">
        <v>2.7200071287318429E-2</v>
      </c>
      <c r="D639" s="8">
        <v>5.8327391540355274E-2</v>
      </c>
      <c r="E639" s="8">
        <v>2.0527352051436074E-3</v>
      </c>
      <c r="F639" s="13">
        <v>0.56491543452070569</v>
      </c>
      <c r="G639" s="4">
        <v>5.4289929470458333E-2</v>
      </c>
      <c r="H639" s="4">
        <v>2.7907985473746579E-3</v>
      </c>
      <c r="I639" s="6">
        <v>365.44547537925786</v>
      </c>
      <c r="J639" s="6">
        <v>12.861243629460525</v>
      </c>
      <c r="K639" s="6">
        <v>367.85883290957037</v>
      </c>
      <c r="L639" s="6">
        <v>22.917018953772196</v>
      </c>
      <c r="M639" s="6">
        <v>383.09575650915593</v>
      </c>
      <c r="N639" s="6">
        <v>19.693211820304874</v>
      </c>
      <c r="O639" s="6">
        <f t="shared" si="32"/>
        <v>365.63696673662793</v>
      </c>
      <c r="P639" s="6">
        <f t="shared" si="33"/>
        <v>12.438785245552973</v>
      </c>
      <c r="Q639" s="11">
        <f t="shared" si="34"/>
        <v>9.1413276545700126E-2</v>
      </c>
      <c r="R639" s="5">
        <f t="shared" si="35"/>
        <v>0.76238809740459834</v>
      </c>
      <c r="S639" s="6">
        <v>365.63696673662793</v>
      </c>
      <c r="T639" s="6">
        <v>12.438785245552973</v>
      </c>
      <c r="U639" s="11">
        <v>9.1413276545700126E-2</v>
      </c>
      <c r="V639" s="5">
        <v>0.76238809740459834</v>
      </c>
    </row>
    <row r="640" spans="1:22" x14ac:dyDescent="0.25">
      <c r="A640" s="2" t="s">
        <v>626</v>
      </c>
      <c r="B640" s="12">
        <v>0.44548573256254903</v>
      </c>
      <c r="C640" s="12">
        <v>2.3330755344399452E-2</v>
      </c>
      <c r="D640" s="8">
        <v>5.9545390037515807E-2</v>
      </c>
      <c r="E640" s="8">
        <v>1.162007224694803E-3</v>
      </c>
      <c r="F640" s="13">
        <v>0.37261959028825947</v>
      </c>
      <c r="G640" s="4">
        <v>5.4260573603428161E-2</v>
      </c>
      <c r="H640" s="4">
        <v>2.6370596502979589E-3</v>
      </c>
      <c r="I640" s="3">
        <v>372.86020181591999</v>
      </c>
      <c r="J640" s="3">
        <v>7.2762349535083652</v>
      </c>
      <c r="K640" s="6">
        <v>374.11322757955645</v>
      </c>
      <c r="L640" s="6">
        <v>19.592870311591295</v>
      </c>
      <c r="M640" s="6">
        <v>381.88014896762786</v>
      </c>
      <c r="N640" s="6">
        <v>18.559345491856</v>
      </c>
      <c r="O640" s="3">
        <f t="shared" si="32"/>
        <v>372.89659463479239</v>
      </c>
      <c r="P640" s="3">
        <f t="shared" si="33"/>
        <v>7.0558816114779122</v>
      </c>
      <c r="Q640" s="11">
        <f t="shared" si="34"/>
        <v>2.701258096503854E-2</v>
      </c>
      <c r="R640" s="5">
        <f t="shared" si="35"/>
        <v>0.86945165082294762</v>
      </c>
      <c r="S640" s="3">
        <v>372.89659463479239</v>
      </c>
      <c r="T640" s="3">
        <v>7.0558816114779122</v>
      </c>
      <c r="U640" s="11">
        <v>2.701258096503854E-2</v>
      </c>
      <c r="V640" s="5">
        <v>0.86945165082294762</v>
      </c>
    </row>
    <row r="641" spans="1:22" x14ac:dyDescent="0.25">
      <c r="A641" s="2" t="s">
        <v>627</v>
      </c>
      <c r="B641" s="12">
        <v>0.50483574934955922</v>
      </c>
      <c r="C641" s="12">
        <v>1.4228585291518816E-2</v>
      </c>
      <c r="D641" s="8">
        <v>6.6640352537183103E-2</v>
      </c>
      <c r="E641" s="8">
        <v>1.2105100316575712E-3</v>
      </c>
      <c r="F641" s="13">
        <v>0.64449490258406439</v>
      </c>
      <c r="G641" s="4">
        <v>5.4942895205822191E-2</v>
      </c>
      <c r="H641" s="4">
        <v>1.1840290090841922E-3</v>
      </c>
      <c r="I641" s="3">
        <v>415.88300620069776</v>
      </c>
      <c r="J641" s="3">
        <v>7.5544400927494344</v>
      </c>
      <c r="K641" s="6">
        <v>414.97055957779452</v>
      </c>
      <c r="L641" s="6">
        <v>11.695772353739502</v>
      </c>
      <c r="M641" s="3">
        <v>409.90004677234862</v>
      </c>
      <c r="N641" s="3">
        <v>8.8334177582982214</v>
      </c>
      <c r="O641" s="3">
        <f t="shared" si="32"/>
        <v>415.74573464894297</v>
      </c>
      <c r="P641" s="3">
        <f t="shared" si="33"/>
        <v>7.2302975331743076</v>
      </c>
      <c r="Q641" s="11">
        <f t="shared" si="34"/>
        <v>6.0413085321284081E-2</v>
      </c>
      <c r="R641" s="5">
        <f t="shared" si="35"/>
        <v>0.80584422968733715</v>
      </c>
      <c r="S641" s="3">
        <v>415.74573464894297</v>
      </c>
      <c r="T641" s="3">
        <v>7.2302975331743076</v>
      </c>
      <c r="U641" s="11">
        <v>6.0413085321284081E-2</v>
      </c>
      <c r="V641" s="5">
        <v>0.80584422968733715</v>
      </c>
    </row>
    <row r="642" spans="1:22" x14ac:dyDescent="0.25">
      <c r="A642" s="2" t="s">
        <v>628</v>
      </c>
      <c r="B642" s="12">
        <v>0.52614118849963643</v>
      </c>
      <c r="C642" s="12">
        <v>2.1993473266050882E-2</v>
      </c>
      <c r="D642" s="8">
        <v>6.8900368212227447E-2</v>
      </c>
      <c r="E642" s="8">
        <v>1.6447633625568735E-3</v>
      </c>
      <c r="F642" s="13">
        <v>0.57107133651054076</v>
      </c>
      <c r="G642" s="4">
        <v>5.5383383453165472E-2</v>
      </c>
      <c r="H642" s="4">
        <v>1.9004720607878917E-3</v>
      </c>
      <c r="I642" s="6">
        <v>429.52732812516871</v>
      </c>
      <c r="J642" s="6">
        <v>10.253512874432618</v>
      </c>
      <c r="K642" s="6">
        <v>429.2455201654596</v>
      </c>
      <c r="L642" s="6">
        <v>17.943092232053345</v>
      </c>
      <c r="M642" s="6">
        <v>427.73303003055099</v>
      </c>
      <c r="N642" s="6">
        <v>14.677591406755212</v>
      </c>
      <c r="O642" s="3">
        <f t="shared" si="32"/>
        <v>429.49750226604226</v>
      </c>
      <c r="P642" s="3">
        <f t="shared" si="33"/>
        <v>9.8362420761452025</v>
      </c>
      <c r="Q642" s="4">
        <f t="shared" si="34"/>
        <v>2.165371850446675E-3</v>
      </c>
      <c r="R642" s="5">
        <f t="shared" si="35"/>
        <v>0.9628849890931227</v>
      </c>
      <c r="S642" s="3">
        <v>429.49750226604226</v>
      </c>
      <c r="T642" s="3">
        <v>9.8362420761452025</v>
      </c>
      <c r="U642" s="4">
        <v>2.165371850446675E-3</v>
      </c>
      <c r="V642" s="5">
        <v>0.9628849890931227</v>
      </c>
    </row>
    <row r="643" spans="1:22" x14ac:dyDescent="0.25">
      <c r="A643" s="2" t="s">
        <v>629</v>
      </c>
      <c r="B643" s="12">
        <v>0.54830160661299332</v>
      </c>
      <c r="C643" s="12">
        <v>4.4981965351663274E-2</v>
      </c>
      <c r="D643" s="8">
        <v>7.0690234337579247E-2</v>
      </c>
      <c r="E643" s="8">
        <v>1.6797176107413499E-3</v>
      </c>
      <c r="F643" s="13">
        <v>0.28963960459032428</v>
      </c>
      <c r="G643" s="4">
        <v>5.6254701214003659E-2</v>
      </c>
      <c r="H643" s="4">
        <v>4.4172429030809894E-3</v>
      </c>
      <c r="I643" s="6">
        <v>440.31277563303871</v>
      </c>
      <c r="J643" s="6">
        <v>10.462564318761137</v>
      </c>
      <c r="K643" s="6">
        <v>443.88342641286397</v>
      </c>
      <c r="L643" s="6">
        <v>36.415630861308266</v>
      </c>
      <c r="M643" s="6">
        <v>462.4350215506156</v>
      </c>
      <c r="N643" s="6">
        <v>36.311415277272303</v>
      </c>
      <c r="O643" s="6">
        <f t="shared" si="32"/>
        <v>440.38194022813514</v>
      </c>
      <c r="P643" s="6">
        <f t="shared" si="33"/>
        <v>10.098243688010852</v>
      </c>
      <c r="Q643" s="11">
        <f t="shared" si="34"/>
        <v>6.3558778159825163E-2</v>
      </c>
      <c r="R643" s="5">
        <f t="shared" si="35"/>
        <v>0.80095707383526704</v>
      </c>
      <c r="S643" s="6">
        <v>440.38194022813514</v>
      </c>
      <c r="T643" s="6">
        <v>10.098243688010852</v>
      </c>
      <c r="U643" s="11">
        <v>6.3558778159825163E-2</v>
      </c>
      <c r="V643" s="5">
        <v>0.80095707383526704</v>
      </c>
    </row>
    <row r="644" spans="1:22" x14ac:dyDescent="0.25">
      <c r="A644" s="2" t="s">
        <v>630</v>
      </c>
      <c r="B644" s="12">
        <v>0.71772607453255299</v>
      </c>
      <c r="C644" s="12">
        <v>2.4091780780441628E-2</v>
      </c>
      <c r="D644" s="8">
        <v>8.9243005930186914E-2</v>
      </c>
      <c r="E644" s="8">
        <v>2.2634737068397115E-3</v>
      </c>
      <c r="F644" s="13">
        <v>0.75559849708026638</v>
      </c>
      <c r="G644" s="4">
        <v>5.8328829233439336E-2</v>
      </c>
      <c r="H644" s="4">
        <v>1.282501773343402E-3</v>
      </c>
      <c r="I644" s="6">
        <v>551.05859789765145</v>
      </c>
      <c r="J644" s="6">
        <v>13.97651988823679</v>
      </c>
      <c r="K644" s="6">
        <v>549.32361928851708</v>
      </c>
      <c r="L644" s="6">
        <v>18.439046152861323</v>
      </c>
      <c r="M644" s="6">
        <v>542.13521645559877</v>
      </c>
      <c r="N644" s="6">
        <v>11.920166847744854</v>
      </c>
      <c r="O644" s="6">
        <f t="shared" si="32"/>
        <v>550.4029823585239</v>
      </c>
      <c r="P644" s="6">
        <f t="shared" si="33"/>
        <v>12.886955573352026</v>
      </c>
      <c r="Q644" s="5">
        <f t="shared" si="34"/>
        <v>0.12822029934729742</v>
      </c>
      <c r="R644" s="5">
        <f t="shared" si="35"/>
        <v>0.72028447721720923</v>
      </c>
      <c r="S644" s="6">
        <v>550.4029823585239</v>
      </c>
      <c r="T644" s="6">
        <v>12.886955573352026</v>
      </c>
      <c r="U644" s="5">
        <v>0.12822029934729742</v>
      </c>
      <c r="V644" s="5">
        <v>0.72028447721720923</v>
      </c>
    </row>
    <row r="645" spans="1:22" x14ac:dyDescent="0.25">
      <c r="A645" s="2" t="s">
        <v>631</v>
      </c>
      <c r="B645" s="12">
        <v>0.76536673438928371</v>
      </c>
      <c r="C645" s="12">
        <v>3.7275391047513706E-2</v>
      </c>
      <c r="D645" s="8">
        <v>9.3449225678992429E-2</v>
      </c>
      <c r="E645" s="8">
        <v>2.6639887258275074E-3</v>
      </c>
      <c r="F645" s="13">
        <v>0.58533440156090288</v>
      </c>
      <c r="G645" s="4">
        <v>5.9400841902983954E-2</v>
      </c>
      <c r="H645" s="4">
        <v>2.3456038817986835E-3</v>
      </c>
      <c r="I645" s="6">
        <v>575.90412381675992</v>
      </c>
      <c r="J645" s="6">
        <v>16.417493904931405</v>
      </c>
      <c r="K645" s="6">
        <v>577.10153863567302</v>
      </c>
      <c r="L645" s="6">
        <v>28.106376407816541</v>
      </c>
      <c r="M645" s="6">
        <v>581.81881781674986</v>
      </c>
      <c r="N645" s="6">
        <v>22.974699244219536</v>
      </c>
      <c r="O645" s="6">
        <f t="shared" si="32"/>
        <v>576.09326438202527</v>
      </c>
      <c r="P645" s="6">
        <f t="shared" si="33"/>
        <v>15.454912570726856</v>
      </c>
      <c r="Q645" s="11">
        <f t="shared" si="34"/>
        <v>1.8359012288213159E-2</v>
      </c>
      <c r="R645" s="5">
        <f t="shared" si="35"/>
        <v>0.89222017514641161</v>
      </c>
      <c r="S645" s="6">
        <v>576.09326438202527</v>
      </c>
      <c r="T645" s="6">
        <v>15.454912570726856</v>
      </c>
      <c r="U645" s="11">
        <v>1.8359012288213159E-2</v>
      </c>
      <c r="V645" s="5">
        <v>0.89222017514641161</v>
      </c>
    </row>
    <row r="646" spans="1:22" x14ac:dyDescent="0.25">
      <c r="A646" s="2" t="s">
        <v>632</v>
      </c>
      <c r="B646" s="12">
        <v>0.8130333215751131</v>
      </c>
      <c r="C646" s="12">
        <v>4.3623709182361699E-2</v>
      </c>
      <c r="D646" s="8">
        <v>9.6883181831477885E-2</v>
      </c>
      <c r="E646" s="8">
        <v>3.2563671137085175E-3</v>
      </c>
      <c r="F646" s="13">
        <v>0.62642736663033871</v>
      </c>
      <c r="G646" s="4">
        <v>6.086374579249642E-2</v>
      </c>
      <c r="H646" s="4">
        <v>2.5455274508454401E-3</v>
      </c>
      <c r="I646" s="6">
        <v>596.1172400570814</v>
      </c>
      <c r="J646" s="6">
        <v>20.036259542064982</v>
      </c>
      <c r="K646" s="6">
        <v>604.15424770369532</v>
      </c>
      <c r="L646" s="6">
        <v>32.416198086513035</v>
      </c>
      <c r="M646" s="6">
        <v>634.4222167490185</v>
      </c>
      <c r="N646" s="6">
        <v>26.533680225115884</v>
      </c>
      <c r="O646" s="6">
        <f t="shared" si="32"/>
        <v>597.62575659838569</v>
      </c>
      <c r="P646" s="6">
        <f t="shared" si="33"/>
        <v>18.780921898762116</v>
      </c>
      <c r="Q646" s="5">
        <f t="shared" si="34"/>
        <v>0.6811875874155644</v>
      </c>
      <c r="R646" s="5">
        <f t="shared" si="35"/>
        <v>0.40917808263632993</v>
      </c>
      <c r="S646" s="6">
        <v>597.62575659838569</v>
      </c>
      <c r="T646" s="6">
        <v>18.780921898762116</v>
      </c>
      <c r="U646" s="5">
        <v>0.6811875874155644</v>
      </c>
      <c r="V646" s="5">
        <v>0.40917808263632993</v>
      </c>
    </row>
    <row r="647" spans="1:22" x14ac:dyDescent="0.25">
      <c r="A647" s="2" t="s">
        <v>633</v>
      </c>
      <c r="B647" s="12">
        <v>0.80879462072278097</v>
      </c>
      <c r="C647" s="12">
        <v>3.0897133135380828E-2</v>
      </c>
      <c r="D647" s="8">
        <v>9.8268815528181064E-2</v>
      </c>
      <c r="E647" s="8">
        <v>2.1226861314664848E-3</v>
      </c>
      <c r="F647" s="13">
        <v>0.56544469121150809</v>
      </c>
      <c r="G647" s="4">
        <v>5.9692704784602348E-2</v>
      </c>
      <c r="H647" s="4">
        <v>1.8807998529383517E-3</v>
      </c>
      <c r="I647" s="6">
        <v>604.25551012742994</v>
      </c>
      <c r="J647" s="6">
        <v>13.052409193248808</v>
      </c>
      <c r="K647" s="6">
        <v>601.77759864868608</v>
      </c>
      <c r="L647" s="6">
        <v>22.988781214596077</v>
      </c>
      <c r="M647" s="6">
        <v>592.4537324723093</v>
      </c>
      <c r="N647" s="6">
        <v>18.667053150423261</v>
      </c>
      <c r="O647" s="6">
        <f t="shared" si="32"/>
        <v>603.8646398558019</v>
      </c>
      <c r="P647" s="6">
        <f t="shared" si="33"/>
        <v>12.247280376716448</v>
      </c>
      <c r="Q647" s="5">
        <f t="shared" si="34"/>
        <v>0.11622643120704004</v>
      </c>
      <c r="R647" s="5">
        <f t="shared" si="35"/>
        <v>0.73316382484153508</v>
      </c>
      <c r="S647" s="6">
        <v>603.8646398558019</v>
      </c>
      <c r="T647" s="6">
        <v>12.247280376716448</v>
      </c>
      <c r="U647" s="5">
        <v>0.11622643120704004</v>
      </c>
      <c r="V647" s="5">
        <v>0.73316382484153508</v>
      </c>
    </row>
    <row r="648" spans="1:22" x14ac:dyDescent="0.25">
      <c r="A648" s="2" t="s">
        <v>634</v>
      </c>
      <c r="B648" s="12">
        <v>0.81861724077009523</v>
      </c>
      <c r="C648" s="12">
        <v>2.737431029945768E-2</v>
      </c>
      <c r="D648" s="8">
        <v>9.885780012533725E-2</v>
      </c>
      <c r="E648" s="8">
        <v>2.1001745059913029E-3</v>
      </c>
      <c r="F648" s="13">
        <v>0.63530480715285365</v>
      </c>
      <c r="G648" s="4">
        <v>6.0057696424590697E-2</v>
      </c>
      <c r="H648" s="4">
        <v>1.5509412441295739E-3</v>
      </c>
      <c r="I648" s="6">
        <v>607.71169578742024</v>
      </c>
      <c r="J648" s="6">
        <v>12.91046947097062</v>
      </c>
      <c r="K648" s="6">
        <v>607.27669645919138</v>
      </c>
      <c r="L648" s="6">
        <v>20.307147099497982</v>
      </c>
      <c r="M648" s="6">
        <v>605.65393989631434</v>
      </c>
      <c r="N648" s="6">
        <v>15.640521215032095</v>
      </c>
      <c r="O648" s="6">
        <f t="shared" si="32"/>
        <v>607.61578112096959</v>
      </c>
      <c r="P648" s="6">
        <f t="shared" si="33"/>
        <v>12.029095692317652</v>
      </c>
      <c r="Q648" s="4">
        <f t="shared" si="34"/>
        <v>5.1809824090677387E-3</v>
      </c>
      <c r="R648" s="5">
        <f t="shared" si="35"/>
        <v>0.94261858708900759</v>
      </c>
      <c r="S648" s="6">
        <v>607.61578112096959</v>
      </c>
      <c r="T648" s="6">
        <v>12.029095692317652</v>
      </c>
      <c r="U648" s="4">
        <v>5.1809824090677387E-3</v>
      </c>
      <c r="V648" s="5">
        <v>0.94261858708900759</v>
      </c>
    </row>
    <row r="649" spans="1:22" x14ac:dyDescent="0.25">
      <c r="A649" s="2" t="s">
        <v>635</v>
      </c>
      <c r="B649" s="12">
        <v>0.89062291375718305</v>
      </c>
      <c r="C649" s="12">
        <v>5.7383448599899571E-2</v>
      </c>
      <c r="D649" s="8">
        <v>0.10302670874953672</v>
      </c>
      <c r="E649" s="8">
        <v>4.7253621033848375E-3</v>
      </c>
      <c r="F649" s="13">
        <v>0.71185655324007635</v>
      </c>
      <c r="G649" s="4">
        <v>6.2696422931470888E-2</v>
      </c>
      <c r="H649" s="4">
        <v>2.8370931946180419E-3</v>
      </c>
      <c r="I649" s="6">
        <v>632.12218932900203</v>
      </c>
      <c r="J649" s="6">
        <v>28.992542559284203</v>
      </c>
      <c r="K649" s="6">
        <v>646.70392320575252</v>
      </c>
      <c r="L649" s="6">
        <v>41.66757980667483</v>
      </c>
      <c r="M649" s="6">
        <v>697.94975227155214</v>
      </c>
      <c r="N649" s="6">
        <v>31.583117501286026</v>
      </c>
      <c r="O649" s="6">
        <f t="shared" si="32"/>
        <v>636.44881821155491</v>
      </c>
      <c r="P649" s="6">
        <f t="shared" si="33"/>
        <v>26.782288989933686</v>
      </c>
      <c r="Q649" s="3">
        <f t="shared" si="34"/>
        <v>1.6871502284724855</v>
      </c>
      <c r="R649" s="5">
        <f t="shared" si="35"/>
        <v>0.19397705845094029</v>
      </c>
      <c r="S649" s="6">
        <v>636.44881821155491</v>
      </c>
      <c r="T649" s="6">
        <v>26.782288989933686</v>
      </c>
      <c r="U649" s="3">
        <v>1.6871502284724855</v>
      </c>
      <c r="V649" s="5">
        <v>0.19397705845094029</v>
      </c>
    </row>
    <row r="650" spans="1:22" x14ac:dyDescent="0.25">
      <c r="A650" s="2" t="s">
        <v>636</v>
      </c>
      <c r="B650" s="12">
        <v>0.86168161689030542</v>
      </c>
      <c r="C650" s="12">
        <v>3.1776701198819847E-2</v>
      </c>
      <c r="D650" s="8">
        <v>0.10310663794963447</v>
      </c>
      <c r="E650" s="8">
        <v>2.9713447086497182E-3</v>
      </c>
      <c r="F650" s="13">
        <v>0.78145581891035987</v>
      </c>
      <c r="G650" s="4">
        <v>6.0612043639730391E-2</v>
      </c>
      <c r="H650" s="4">
        <v>1.3946912026846473E-3</v>
      </c>
      <c r="I650" s="6">
        <v>632.58930228033012</v>
      </c>
      <c r="J650" s="6">
        <v>18.230066593745814</v>
      </c>
      <c r="K650" s="6">
        <v>631.04043700016541</v>
      </c>
      <c r="L650" s="6">
        <v>23.271221084294854</v>
      </c>
      <c r="M650" s="6">
        <v>625.49474273332578</v>
      </c>
      <c r="N650" s="6">
        <v>14.392717397897435</v>
      </c>
      <c r="O650" s="6">
        <f t="shared" si="32"/>
        <v>631.80524463180029</v>
      </c>
      <c r="P650" s="6">
        <f t="shared" si="33"/>
        <v>16.367227308778709</v>
      </c>
      <c r="Q650" s="11">
        <f t="shared" si="34"/>
        <v>7.2973122824107464E-2</v>
      </c>
      <c r="R650" s="5">
        <f t="shared" si="35"/>
        <v>0.7870561053032028</v>
      </c>
      <c r="S650" s="6">
        <v>631.80524463180029</v>
      </c>
      <c r="T650" s="6">
        <v>16.367227308778709</v>
      </c>
      <c r="U650" s="11">
        <v>7.2973122824107464E-2</v>
      </c>
      <c r="V650" s="5">
        <v>0.7870561053032028</v>
      </c>
    </row>
    <row r="651" spans="1:22" x14ac:dyDescent="0.25">
      <c r="A651" s="2" t="s">
        <v>637</v>
      </c>
      <c r="B651" s="12">
        <v>0.86690724845820399</v>
      </c>
      <c r="C651" s="12">
        <v>3.4753155814084953E-2</v>
      </c>
      <c r="D651" s="8">
        <v>0.10386039088626559</v>
      </c>
      <c r="E651" s="8">
        <v>2.7759568421326982E-3</v>
      </c>
      <c r="F651" s="13">
        <v>0.66671640876587024</v>
      </c>
      <c r="G651" s="4">
        <v>6.0537071323433674E-2</v>
      </c>
      <c r="H651" s="4">
        <v>1.8087595688435184E-3</v>
      </c>
      <c r="I651" s="6">
        <v>636.99263386249436</v>
      </c>
      <c r="J651" s="6">
        <v>17.025393851011913</v>
      </c>
      <c r="K651" s="6">
        <v>633.88656533572589</v>
      </c>
      <c r="L651" s="6">
        <v>25.411667295142855</v>
      </c>
      <c r="M651" s="6">
        <v>622.82585037997285</v>
      </c>
      <c r="N651" s="6">
        <v>18.609129777340204</v>
      </c>
      <c r="O651" s="6">
        <f t="shared" si="32"/>
        <v>636.12412150332068</v>
      </c>
      <c r="P651" s="6">
        <f t="shared" si="33"/>
        <v>15.695979965071018</v>
      </c>
      <c r="Q651" s="5">
        <f t="shared" si="34"/>
        <v>0.18275579075987963</v>
      </c>
      <c r="R651" s="5">
        <f t="shared" si="35"/>
        <v>0.66901557635678333</v>
      </c>
      <c r="S651" s="6">
        <v>636.12412150332068</v>
      </c>
      <c r="T651" s="6">
        <v>15.695979965071018</v>
      </c>
      <c r="U651" s="5">
        <v>0.18275579075987963</v>
      </c>
      <c r="V651" s="5">
        <v>0.66901557635678333</v>
      </c>
    </row>
    <row r="652" spans="1:22" x14ac:dyDescent="0.25">
      <c r="A652" s="2" t="s">
        <v>638</v>
      </c>
      <c r="B652" s="12">
        <v>0.87489593222379114</v>
      </c>
      <c r="C652" s="12">
        <v>2.6068742545429856E-2</v>
      </c>
      <c r="D652" s="8">
        <v>0.10461639365625795</v>
      </c>
      <c r="E652" s="8">
        <v>1.9312760830257666E-3</v>
      </c>
      <c r="F652" s="13">
        <v>0.61955651985540727</v>
      </c>
      <c r="G652" s="4">
        <v>6.0653431683826788E-2</v>
      </c>
      <c r="H652" s="4">
        <v>1.4186073008710706E-3</v>
      </c>
      <c r="I652" s="6">
        <v>641.4060895099941</v>
      </c>
      <c r="J652" s="6">
        <v>11.840708677531794</v>
      </c>
      <c r="K652" s="6">
        <v>638.22222172722536</v>
      </c>
      <c r="L652" s="6">
        <v>19.016719785963655</v>
      </c>
      <c r="M652" s="6">
        <v>626.96616797969546</v>
      </c>
      <c r="N652" s="6">
        <v>14.663948248328332</v>
      </c>
      <c r="O652" s="6">
        <f t="shared" si="32"/>
        <v>640.69671523682405</v>
      </c>
      <c r="P652" s="6">
        <f t="shared" si="33"/>
        <v>10.984329030877396</v>
      </c>
      <c r="Q652" s="5">
        <f t="shared" si="34"/>
        <v>0.31447967005067279</v>
      </c>
      <c r="R652" s="5">
        <f t="shared" si="35"/>
        <v>0.5749442025213829</v>
      </c>
      <c r="S652" s="6">
        <v>640.69671523682405</v>
      </c>
      <c r="T652" s="6">
        <v>10.984329030877396</v>
      </c>
      <c r="U652" s="5">
        <v>0.31447967005067279</v>
      </c>
      <c r="V652" s="5">
        <v>0.5749442025213829</v>
      </c>
    </row>
    <row r="653" spans="1:22" x14ac:dyDescent="0.25">
      <c r="A653" s="2" t="s">
        <v>639</v>
      </c>
      <c r="B653" s="12">
        <v>0.87903943668893236</v>
      </c>
      <c r="C653" s="12">
        <v>4.0220247158575757E-2</v>
      </c>
      <c r="D653" s="8">
        <v>0.1048692083017608</v>
      </c>
      <c r="E653" s="8">
        <v>2.8544761782250158E-3</v>
      </c>
      <c r="F653" s="13">
        <v>0.59489738240825163</v>
      </c>
      <c r="G653" s="4">
        <v>6.0793772693792547E-2</v>
      </c>
      <c r="H653" s="4">
        <v>2.2358587742364912E-3</v>
      </c>
      <c r="I653" s="6">
        <v>642.88131788159694</v>
      </c>
      <c r="J653" s="6">
        <v>17.498839144837049</v>
      </c>
      <c r="K653" s="6">
        <v>640.46373390584904</v>
      </c>
      <c r="L653" s="6">
        <v>29.304270774046234</v>
      </c>
      <c r="M653" s="6">
        <v>631.94542316577667</v>
      </c>
      <c r="N653" s="6">
        <v>23.241537029467246</v>
      </c>
      <c r="O653" s="6">
        <f t="shared" si="32"/>
        <v>642.40686509721695</v>
      </c>
      <c r="P653" s="6">
        <f t="shared" si="33"/>
        <v>16.283274657565713</v>
      </c>
      <c r="Q653" s="11">
        <f t="shared" si="34"/>
        <v>7.3383858533104987E-2</v>
      </c>
      <c r="R653" s="5">
        <f t="shared" si="35"/>
        <v>0.78647213502298963</v>
      </c>
      <c r="S653" s="6">
        <v>642.40686509721695</v>
      </c>
      <c r="T653" s="6">
        <v>16.283274657565713</v>
      </c>
      <c r="U653" s="11">
        <v>7.3383858533104987E-2</v>
      </c>
      <c r="V653" s="5">
        <v>0.78647213502298963</v>
      </c>
    </row>
    <row r="654" spans="1:22" x14ac:dyDescent="0.25">
      <c r="A654" s="2" t="s">
        <v>640</v>
      </c>
      <c r="B654" s="12">
        <v>0.8931932736525463</v>
      </c>
      <c r="C654" s="12">
        <v>3.1278270470950442E-2</v>
      </c>
      <c r="D654" s="8">
        <v>0.10544508976746619</v>
      </c>
      <c r="E654" s="8">
        <v>2.0567232310524774E-3</v>
      </c>
      <c r="F654" s="13">
        <v>0.55699616596288637</v>
      </c>
      <c r="G654" s="4">
        <v>6.1435275232522436E-2</v>
      </c>
      <c r="H654" s="4">
        <v>1.7867451387922927E-3</v>
      </c>
      <c r="I654" s="6">
        <v>646.2404514989131</v>
      </c>
      <c r="J654" s="6">
        <v>12.605022693562594</v>
      </c>
      <c r="K654" s="6">
        <v>648.08343011132376</v>
      </c>
      <c r="L654" s="6">
        <v>22.694896404525227</v>
      </c>
      <c r="M654" s="6">
        <v>654.50862690723841</v>
      </c>
      <c r="N654" s="6">
        <v>19.035319740946672</v>
      </c>
      <c r="O654" s="6">
        <f t="shared" si="32"/>
        <v>646.52947321472641</v>
      </c>
      <c r="P654" s="6">
        <f t="shared" si="33"/>
        <v>11.784976300061938</v>
      </c>
      <c r="Q654" s="11">
        <f t="shared" si="34"/>
        <v>6.7462269683336865E-2</v>
      </c>
      <c r="R654" s="5">
        <f t="shared" si="35"/>
        <v>0.79506819367976689</v>
      </c>
      <c r="S654" s="6">
        <v>646.52947321472641</v>
      </c>
      <c r="T654" s="6">
        <v>11.784976300061938</v>
      </c>
      <c r="U654" s="11">
        <v>6.7462269683336865E-2</v>
      </c>
      <c r="V654" s="5">
        <v>0.79506819367976689</v>
      </c>
    </row>
    <row r="655" spans="1:22" x14ac:dyDescent="0.25">
      <c r="A655" s="2" t="s">
        <v>641</v>
      </c>
      <c r="B655" s="12">
        <v>0.89911411487803361</v>
      </c>
      <c r="C655" s="12">
        <v>3.3778326497232426E-2</v>
      </c>
      <c r="D655" s="8">
        <v>0.10687155938345561</v>
      </c>
      <c r="E655" s="8">
        <v>2.2416376650727507E-3</v>
      </c>
      <c r="F655" s="13">
        <v>0.55831584751169883</v>
      </c>
      <c r="G655" s="4">
        <v>6.1017076356162346E-2</v>
      </c>
      <c r="H655" s="4">
        <v>1.9017716123104769E-3</v>
      </c>
      <c r="I655" s="6">
        <v>654.55356096337209</v>
      </c>
      <c r="J655" s="6">
        <v>13.729302019430724</v>
      </c>
      <c r="K655" s="6">
        <v>651.25402052518666</v>
      </c>
      <c r="L655" s="6">
        <v>24.466606155903989</v>
      </c>
      <c r="M655" s="6">
        <v>639.83606708825926</v>
      </c>
      <c r="N655" s="6">
        <v>19.942320110818319</v>
      </c>
      <c r="O655" s="6">
        <f t="shared" si="32"/>
        <v>653.99773356158335</v>
      </c>
      <c r="P655" s="6">
        <f t="shared" si="33"/>
        <v>12.800896173102435</v>
      </c>
      <c r="Q655" s="5">
        <f t="shared" si="34"/>
        <v>0.18705812429946952</v>
      </c>
      <c r="R655" s="5">
        <f t="shared" si="35"/>
        <v>0.66537647780441789</v>
      </c>
      <c r="S655" s="6">
        <v>653.99773356158335</v>
      </c>
      <c r="T655" s="6">
        <v>12.800896173102435</v>
      </c>
      <c r="U655" s="5">
        <v>0.18705812429946952</v>
      </c>
      <c r="V655" s="5">
        <v>0.66537647780441789</v>
      </c>
    </row>
    <row r="656" spans="1:22" x14ac:dyDescent="0.25">
      <c r="A656" s="2" t="s">
        <v>642</v>
      </c>
      <c r="B656" s="12">
        <v>0.92633165021075459</v>
      </c>
      <c r="C656" s="12">
        <v>3.7336587965324373E-2</v>
      </c>
      <c r="D656" s="8">
        <v>0.10913436447375197</v>
      </c>
      <c r="E656" s="8">
        <v>2.162362034885621E-3</v>
      </c>
      <c r="F656" s="13">
        <v>0.49158515544857695</v>
      </c>
      <c r="G656" s="4">
        <v>6.1560721967122797E-2</v>
      </c>
      <c r="H656" s="4">
        <v>2.1607522111096594E-3</v>
      </c>
      <c r="I656" s="6">
        <v>667.71867369007464</v>
      </c>
      <c r="J656" s="6">
        <v>13.230017116367225</v>
      </c>
      <c r="K656" s="6">
        <v>665.70289376346523</v>
      </c>
      <c r="L656" s="6">
        <v>26.831723439564758</v>
      </c>
      <c r="M656" s="6">
        <v>658.88356323256232</v>
      </c>
      <c r="N656" s="6">
        <v>23.126501292153538</v>
      </c>
      <c r="O656" s="6">
        <f t="shared" si="32"/>
        <v>667.47401513557054</v>
      </c>
      <c r="P656" s="6">
        <f t="shared" si="33"/>
        <v>12.390334484005457</v>
      </c>
      <c r="Q656" s="11">
        <f t="shared" si="34"/>
        <v>5.3885609296384751E-2</v>
      </c>
      <c r="R656" s="5">
        <f t="shared" si="35"/>
        <v>0.81643491598166917</v>
      </c>
      <c r="S656" s="6">
        <v>667.47401513557054</v>
      </c>
      <c r="T656" s="6">
        <v>12.390334484005457</v>
      </c>
      <c r="U656" s="11">
        <v>5.3885609296384751E-2</v>
      </c>
      <c r="V656" s="5">
        <v>0.81643491598166917</v>
      </c>
    </row>
    <row r="657" spans="1:22" x14ac:dyDescent="0.25">
      <c r="A657" s="2" t="s">
        <v>643</v>
      </c>
      <c r="B657" s="12">
        <v>0.94328068168927692</v>
      </c>
      <c r="C657" s="12">
        <v>2.6403910269968352E-2</v>
      </c>
      <c r="D657" s="8">
        <v>0.10988930639462094</v>
      </c>
      <c r="E657" s="8">
        <v>2.2080234836169043E-3</v>
      </c>
      <c r="F657" s="13">
        <v>0.71782891441072505</v>
      </c>
      <c r="G657" s="4">
        <v>6.2256432893337134E-2</v>
      </c>
      <c r="H657" s="4">
        <v>1.2132708126813094E-3</v>
      </c>
      <c r="I657" s="6">
        <v>672.10498876820111</v>
      </c>
      <c r="J657" s="6">
        <v>13.504713491656968</v>
      </c>
      <c r="K657" s="6">
        <v>674.59777413504776</v>
      </c>
      <c r="L657" s="6">
        <v>18.883052989788229</v>
      </c>
      <c r="M657" s="6">
        <v>682.92919835461191</v>
      </c>
      <c r="N657" s="6">
        <v>13.309115620406384</v>
      </c>
      <c r="O657" s="6">
        <f t="shared" si="32"/>
        <v>673.02470655538582</v>
      </c>
      <c r="P657" s="6">
        <f t="shared" si="33"/>
        <v>12.275622102893058</v>
      </c>
      <c r="Q657" s="5">
        <f t="shared" si="34"/>
        <v>0.24637395138375898</v>
      </c>
      <c r="R657" s="5">
        <f t="shared" si="35"/>
        <v>0.61963994257606503</v>
      </c>
      <c r="S657" s="6">
        <v>673.02470655538582</v>
      </c>
      <c r="T657" s="6">
        <v>12.275622102893058</v>
      </c>
      <c r="U657" s="5">
        <v>0.24637395138375898</v>
      </c>
      <c r="V657" s="5">
        <v>0.61963994257606503</v>
      </c>
    </row>
    <row r="658" spans="1:22" x14ac:dyDescent="0.25">
      <c r="A658" s="2" t="s">
        <v>644</v>
      </c>
      <c r="B658" s="12">
        <v>0.96863338210177341</v>
      </c>
      <c r="C658" s="12">
        <v>5.8321944277075245E-2</v>
      </c>
      <c r="D658" s="8">
        <v>0.11264500574860886</v>
      </c>
      <c r="E658" s="8">
        <v>2.6939943524531256E-3</v>
      </c>
      <c r="F658" s="13">
        <v>0.39720268715403334</v>
      </c>
      <c r="G658" s="4">
        <v>6.2365759532315518E-2</v>
      </c>
      <c r="H658" s="4">
        <v>3.4461496850049966E-3</v>
      </c>
      <c r="I658" s="6">
        <v>688.09069337879941</v>
      </c>
      <c r="J658" s="6">
        <v>16.456232831795418</v>
      </c>
      <c r="K658" s="6">
        <v>687.75913829454885</v>
      </c>
      <c r="L658" s="6">
        <v>41.410352854687687</v>
      </c>
      <c r="M658" s="6">
        <v>686.67479029391961</v>
      </c>
      <c r="N658" s="6">
        <v>37.943642954369771</v>
      </c>
      <c r="O658" s="6">
        <f t="shared" si="32"/>
        <v>688.06623527128829</v>
      </c>
      <c r="P658" s="6">
        <f t="shared" si="33"/>
        <v>15.472714410781638</v>
      </c>
      <c r="Q658" s="10">
        <f t="shared" si="34"/>
        <v>5.6715386794726553E-4</v>
      </c>
      <c r="R658" s="5">
        <f t="shared" si="35"/>
        <v>0.98100018115757981</v>
      </c>
      <c r="S658" s="6">
        <v>688.06623527128829</v>
      </c>
      <c r="T658" s="6">
        <v>15.472714410781638</v>
      </c>
      <c r="U658" s="10">
        <v>5.6715386794726553E-4</v>
      </c>
      <c r="V658" s="5">
        <v>0.98100018115757981</v>
      </c>
    </row>
    <row r="659" spans="1:22" x14ac:dyDescent="0.25">
      <c r="A659" s="2" t="s">
        <v>645</v>
      </c>
      <c r="B659" s="12">
        <v>0.98786575992304071</v>
      </c>
      <c r="C659" s="12">
        <v>3.4138929341744451E-2</v>
      </c>
      <c r="D659" s="8">
        <v>0.11312032631422507</v>
      </c>
      <c r="E659" s="8">
        <v>2.3465879743026414E-3</v>
      </c>
      <c r="F659" s="13">
        <v>0.60026666692897812</v>
      </c>
      <c r="G659" s="4">
        <v>6.3336784145100578E-2</v>
      </c>
      <c r="H659" s="4">
        <v>1.7506097168969925E-3</v>
      </c>
      <c r="I659" s="6">
        <v>690.84400545323797</v>
      </c>
      <c r="J659" s="6">
        <v>14.330989735765792</v>
      </c>
      <c r="K659" s="6">
        <v>697.6306856524717</v>
      </c>
      <c r="L659" s="6">
        <v>24.108907961318419</v>
      </c>
      <c r="M659" s="6">
        <v>719.55842165456772</v>
      </c>
      <c r="N659" s="6">
        <v>19.888378954285621</v>
      </c>
      <c r="O659" s="6">
        <f t="shared" si="32"/>
        <v>692.2184854922582</v>
      </c>
      <c r="P659" s="6">
        <f t="shared" si="33"/>
        <v>13.273745363288359</v>
      </c>
      <c r="Q659" s="5">
        <f t="shared" si="34"/>
        <v>0.89819726443634562</v>
      </c>
      <c r="R659" s="5">
        <f t="shared" si="35"/>
        <v>0.34326555134226822</v>
      </c>
      <c r="S659" s="6">
        <v>692.2184854922582</v>
      </c>
      <c r="T659" s="6">
        <v>13.273745363288359</v>
      </c>
      <c r="U659" s="5">
        <v>0.89819726443634562</v>
      </c>
      <c r="V659" s="5">
        <v>0.34326555134226822</v>
      </c>
    </row>
    <row r="660" spans="1:22" x14ac:dyDescent="0.25">
      <c r="A660" s="2" t="s">
        <v>646</v>
      </c>
      <c r="B660" s="12">
        <v>0.99066290537201029</v>
      </c>
      <c r="C660" s="12">
        <v>6.7875981525523599E-2</v>
      </c>
      <c r="D660" s="8">
        <v>0.11498372453043632</v>
      </c>
      <c r="E660" s="8">
        <v>2.8539969376514679E-3</v>
      </c>
      <c r="F660" s="13">
        <v>0.36226544406415262</v>
      </c>
      <c r="G660" s="4">
        <v>6.2486795676117687E-2</v>
      </c>
      <c r="H660" s="4">
        <v>3.9905184314843111E-3</v>
      </c>
      <c r="I660" s="6">
        <v>701.62648168804458</v>
      </c>
      <c r="J660" s="6">
        <v>17.414984931913605</v>
      </c>
      <c r="K660" s="6">
        <v>699.05843686065748</v>
      </c>
      <c r="L660" s="6">
        <v>47.896491620222122</v>
      </c>
      <c r="M660" s="6">
        <v>690.81122561275708</v>
      </c>
      <c r="N660" s="6">
        <v>44.116439299792368</v>
      </c>
      <c r="O660" s="6">
        <f t="shared" si="32"/>
        <v>701.46604832451328</v>
      </c>
      <c r="P660" s="6">
        <f t="shared" si="33"/>
        <v>16.375936469332494</v>
      </c>
      <c r="Q660" s="11">
        <f t="shared" si="34"/>
        <v>2.5011872223888086E-2</v>
      </c>
      <c r="R660" s="5">
        <f t="shared" si="35"/>
        <v>0.87433748170914993</v>
      </c>
      <c r="S660" s="6">
        <v>701.46604832451328</v>
      </c>
      <c r="T660" s="6">
        <v>16.375936469332494</v>
      </c>
      <c r="U660" s="11">
        <v>2.5011872223888086E-2</v>
      </c>
      <c r="V660" s="5">
        <v>0.87433748170914993</v>
      </c>
    </row>
    <row r="661" spans="1:22" x14ac:dyDescent="0.25">
      <c r="A661" s="2" t="s">
        <v>647</v>
      </c>
      <c r="B661" s="12">
        <v>1.0194616176979086</v>
      </c>
      <c r="C661" s="12">
        <v>6.4289593792736466E-2</v>
      </c>
      <c r="D661" s="8">
        <v>0.11758707672574506</v>
      </c>
      <c r="E661" s="8">
        <v>3.2919108126126047E-3</v>
      </c>
      <c r="F661" s="13">
        <v>0.44393426203934944</v>
      </c>
      <c r="G661" s="4">
        <v>6.2879634839124579E-2</v>
      </c>
      <c r="H661" s="4">
        <v>3.5531749565425965E-3</v>
      </c>
      <c r="I661" s="6">
        <v>716.66053490592049</v>
      </c>
      <c r="J661" s="6">
        <v>20.063281012861527</v>
      </c>
      <c r="K661" s="6">
        <v>713.64263593100577</v>
      </c>
      <c r="L661" s="6">
        <v>45.003945593150696</v>
      </c>
      <c r="M661" s="6">
        <v>704.16242463679464</v>
      </c>
      <c r="N661" s="6">
        <v>39.790502902236732</v>
      </c>
      <c r="O661" s="6">
        <f t="shared" si="32"/>
        <v>716.34792158454457</v>
      </c>
      <c r="P661" s="6">
        <f t="shared" si="33"/>
        <v>18.745052005508068</v>
      </c>
      <c r="Q661" s="11">
        <f t="shared" si="34"/>
        <v>4.2439149712308999E-2</v>
      </c>
      <c r="R661" s="5">
        <f t="shared" si="35"/>
        <v>0.83678493975040957</v>
      </c>
      <c r="S661" s="6">
        <v>716.34792158454457</v>
      </c>
      <c r="T661" s="6">
        <v>18.745052005508068</v>
      </c>
      <c r="U661" s="11">
        <v>4.2439149712308999E-2</v>
      </c>
      <c r="V661" s="5">
        <v>0.83678493975040957</v>
      </c>
    </row>
    <row r="662" spans="1:22" x14ac:dyDescent="0.25">
      <c r="A662" s="2" t="s">
        <v>648</v>
      </c>
      <c r="B662" s="12">
        <v>1.0693655383389589</v>
      </c>
      <c r="C662" s="12">
        <v>6.9395284426503043E-2</v>
      </c>
      <c r="D662" s="8">
        <v>0.12072715610191265</v>
      </c>
      <c r="E662" s="8">
        <v>2.6071735796385572E-3</v>
      </c>
      <c r="F662" s="13">
        <v>0.33278305192648855</v>
      </c>
      <c r="G662" s="4">
        <v>6.4242131084673637E-2</v>
      </c>
      <c r="H662" s="4">
        <v>3.9313071882319944E-3</v>
      </c>
      <c r="I662" s="6">
        <v>734.74759811265665</v>
      </c>
      <c r="J662" s="6">
        <v>15.867304319544544</v>
      </c>
      <c r="K662" s="6">
        <v>738.42926037231223</v>
      </c>
      <c r="L662" s="6">
        <v>47.919543612734344</v>
      </c>
      <c r="M662" s="6">
        <v>749.61219630924347</v>
      </c>
      <c r="N662" s="6">
        <v>45.872634764446076</v>
      </c>
      <c r="O662" s="6">
        <f t="shared" si="32"/>
        <v>734.93831370784403</v>
      </c>
      <c r="P662" s="6">
        <f t="shared" si="33"/>
        <v>14.901953553560595</v>
      </c>
      <c r="Q662" s="11">
        <f t="shared" si="34"/>
        <v>5.1741731427542202E-2</v>
      </c>
      <c r="R662" s="5">
        <f t="shared" si="35"/>
        <v>0.82005978037418159</v>
      </c>
      <c r="S662" s="6">
        <v>734.93831370784403</v>
      </c>
      <c r="T662" s="6">
        <v>14.901953553560595</v>
      </c>
      <c r="U662" s="11">
        <v>5.1741731427542202E-2</v>
      </c>
      <c r="V662" s="5">
        <v>0.82005978037418159</v>
      </c>
    </row>
    <row r="663" spans="1:22" x14ac:dyDescent="0.25">
      <c r="A663" s="2" t="s">
        <v>649</v>
      </c>
      <c r="B663" s="12">
        <v>1.2879417810076217</v>
      </c>
      <c r="C663" s="12">
        <v>2.8446905315412163E-2</v>
      </c>
      <c r="D663" s="8">
        <v>0.14002359847363843</v>
      </c>
      <c r="E663" s="8">
        <v>2.2102786273389976E-3</v>
      </c>
      <c r="F663" s="13">
        <v>0.7146723740148434</v>
      </c>
      <c r="G663" s="4">
        <v>6.6710427361849081E-2</v>
      </c>
      <c r="H663" s="4">
        <v>1.0306115492184577E-3</v>
      </c>
      <c r="I663" s="6">
        <v>844.79589110475911</v>
      </c>
      <c r="J663" s="6">
        <v>13.335140097290012</v>
      </c>
      <c r="K663" s="6">
        <v>840.38445228208457</v>
      </c>
      <c r="L663" s="6">
        <v>18.561659614699231</v>
      </c>
      <c r="M663" s="6">
        <v>828.74614891779765</v>
      </c>
      <c r="N663" s="6">
        <v>12.80332604994614</v>
      </c>
      <c r="O663" s="6">
        <f t="shared" si="32"/>
        <v>842.64951837193212</v>
      </c>
      <c r="P663" s="6">
        <f t="shared" si="33"/>
        <v>11.619241505682902</v>
      </c>
      <c r="Q663" s="5">
        <f t="shared" si="34"/>
        <v>0.86522683112263366</v>
      </c>
      <c r="R663" s="5">
        <f t="shared" si="35"/>
        <v>0.35228012200971559</v>
      </c>
      <c r="S663" s="6">
        <v>842.64951837193212</v>
      </c>
      <c r="T663" s="6">
        <v>11.619241505682902</v>
      </c>
      <c r="U663" s="5">
        <v>0.86522683112263366</v>
      </c>
      <c r="V663" s="5">
        <v>0.35228012200971559</v>
      </c>
    </row>
    <row r="664" spans="1:22" x14ac:dyDescent="0.25">
      <c r="A664" s="2" t="s">
        <v>650</v>
      </c>
      <c r="B664" s="12">
        <v>1.7168839335375081</v>
      </c>
      <c r="C664" s="12">
        <v>4.7583479769892766E-2</v>
      </c>
      <c r="D664" s="8">
        <v>0.171817953170671</v>
      </c>
      <c r="E664" s="8">
        <v>3.3189904466595999E-3</v>
      </c>
      <c r="F664" s="13">
        <v>0.696983021943541</v>
      </c>
      <c r="G664" s="4">
        <v>7.2472145862491524E-2</v>
      </c>
      <c r="H664" s="4">
        <v>1.4403187452647203E-3</v>
      </c>
      <c r="I664" s="6">
        <v>1022.1198970552998</v>
      </c>
      <c r="J664" s="6">
        <v>19.744189190156824</v>
      </c>
      <c r="K664" s="6">
        <v>1014.8607513043286</v>
      </c>
      <c r="L664" s="6">
        <v>28.126890283985936</v>
      </c>
      <c r="M664" s="6">
        <v>999.2294443329323</v>
      </c>
      <c r="N664" s="6">
        <v>19.858786881016663</v>
      </c>
      <c r="O664" s="6">
        <f t="shared" si="32"/>
        <v>1018.1324872517032</v>
      </c>
      <c r="P664" s="6">
        <f t="shared" si="33"/>
        <v>16.564231275182006</v>
      </c>
      <c r="Q664" s="3">
        <f t="shared" si="34"/>
        <v>1.0711489629279394</v>
      </c>
      <c r="R664" s="5">
        <f t="shared" si="35"/>
        <v>0.3006860667155849</v>
      </c>
      <c r="S664" s="6">
        <v>1018.1324872517032</v>
      </c>
      <c r="T664" s="6">
        <v>16.564231275182006</v>
      </c>
      <c r="U664" s="3">
        <v>1.0711489629279394</v>
      </c>
      <c r="V664" s="5">
        <v>0.3006860667155849</v>
      </c>
    </row>
    <row r="665" spans="1:22" x14ac:dyDescent="0.25">
      <c r="A665" s="2" t="s">
        <v>651</v>
      </c>
      <c r="B665" s="12">
        <v>1.7921475708310688</v>
      </c>
      <c r="C665" s="12">
        <v>7.5969039576617672E-2</v>
      </c>
      <c r="D665" s="8">
        <v>0.17684070844779595</v>
      </c>
      <c r="E665" s="8">
        <v>4.2938400656808203E-3</v>
      </c>
      <c r="F665" s="13">
        <v>0.57279702009694811</v>
      </c>
      <c r="G665" s="4">
        <v>7.3500492154105326E-2</v>
      </c>
      <c r="H665" s="4">
        <v>2.5539158926258486E-3</v>
      </c>
      <c r="I665" s="6">
        <v>1049.6920689863796</v>
      </c>
      <c r="J665" s="6">
        <v>25.487399943162167</v>
      </c>
      <c r="K665" s="6">
        <v>1042.606527273741</v>
      </c>
      <c r="L665" s="6">
        <v>44.196034870369964</v>
      </c>
      <c r="M665" s="6">
        <v>1027.784788227272</v>
      </c>
      <c r="N665" s="6">
        <v>35.71235821590497</v>
      </c>
      <c r="O665" s="6">
        <f t="shared" si="32"/>
        <v>1047.4147494089459</v>
      </c>
      <c r="P665" s="6">
        <f t="shared" si="33"/>
        <v>22.241302862722677</v>
      </c>
      <c r="Q665" s="5">
        <f t="shared" si="34"/>
        <v>0.35215319743282503</v>
      </c>
      <c r="R665" s="5">
        <f t="shared" si="35"/>
        <v>0.55289678089043226</v>
      </c>
      <c r="S665" s="6">
        <v>1047.4147494089459</v>
      </c>
      <c r="T665" s="6">
        <v>22.241302862722677</v>
      </c>
      <c r="U665" s="5">
        <v>0.35215319743282503</v>
      </c>
      <c r="V665" s="5">
        <v>0.55289678089043226</v>
      </c>
    </row>
    <row r="666" spans="1:22" x14ac:dyDescent="0.25">
      <c r="A666" s="2" t="s">
        <v>652</v>
      </c>
      <c r="B666" s="12">
        <v>1.8214724424948816</v>
      </c>
      <c r="C666" s="12">
        <v>4.8626940094693115E-2</v>
      </c>
      <c r="D666" s="8">
        <v>0.17883374253215306</v>
      </c>
      <c r="E666" s="8">
        <v>3.164672357836784E-3</v>
      </c>
      <c r="F666" s="13">
        <v>0.66286479102719364</v>
      </c>
      <c r="G666" s="4">
        <v>7.3870640570337598E-2</v>
      </c>
      <c r="H666" s="4">
        <v>1.4765791312990803E-3</v>
      </c>
      <c r="I666" s="6">
        <v>1060.6001350368933</v>
      </c>
      <c r="J666" s="6">
        <v>18.768560577798958</v>
      </c>
      <c r="K666" s="6">
        <v>1053.2151001773079</v>
      </c>
      <c r="L666" s="6">
        <v>28.117157519550052</v>
      </c>
      <c r="M666" s="6">
        <v>1037.9356480286885</v>
      </c>
      <c r="N666" s="6">
        <v>20.746999155249707</v>
      </c>
      <c r="O666" s="6">
        <f t="shared" si="32"/>
        <v>1056.9866974276051</v>
      </c>
      <c r="P666" s="6">
        <f t="shared" si="33"/>
        <v>15.842589264912887</v>
      </c>
      <c r="Q666" s="3">
        <f t="shared" si="34"/>
        <v>1.0698945100961741</v>
      </c>
      <c r="R666" s="5">
        <f t="shared" si="35"/>
        <v>0.30096927493561054</v>
      </c>
      <c r="S666" s="6">
        <v>1056.9866974276051</v>
      </c>
      <c r="T666" s="6">
        <v>15.842589264912887</v>
      </c>
      <c r="U666" s="3">
        <v>1.0698945100961741</v>
      </c>
      <c r="V666" s="5">
        <v>0.30096927493561054</v>
      </c>
    </row>
    <row r="667" spans="1:22" x14ac:dyDescent="0.25">
      <c r="A667" s="2" t="s">
        <v>653</v>
      </c>
      <c r="B667" s="12">
        <v>1.76291030698569</v>
      </c>
      <c r="C667" s="12">
        <v>6.1816681562144961E-2</v>
      </c>
      <c r="D667" s="8">
        <v>0.17913495966221557</v>
      </c>
      <c r="E667" s="8">
        <v>4.6072413501508334E-3</v>
      </c>
      <c r="F667" s="13">
        <v>0.73347470714970242</v>
      </c>
      <c r="G667" s="4">
        <v>7.1375406046002607E-2</v>
      </c>
      <c r="H667" s="4">
        <v>1.7011869081909031E-3</v>
      </c>
      <c r="I667" s="6">
        <v>1062.247120756326</v>
      </c>
      <c r="J667" s="6">
        <v>27.320344772765729</v>
      </c>
      <c r="K667" s="6">
        <v>1031.9181430983408</v>
      </c>
      <c r="L667" s="6">
        <v>36.184345282535048</v>
      </c>
      <c r="M667" s="6">
        <v>968.18419676784129</v>
      </c>
      <c r="N667" s="6">
        <v>23.07604778034073</v>
      </c>
      <c r="O667" s="6" t="str">
        <f t="shared" si="32"/>
        <v/>
      </c>
      <c r="P667" s="5" t="str">
        <f t="shared" si="33"/>
        <v/>
      </c>
      <c r="Q667" s="5" t="str">
        <f t="shared" si="34"/>
        <v/>
      </c>
      <c r="R667" s="5" t="str">
        <f t="shared" si="35"/>
        <v/>
      </c>
      <c r="S667" s="6">
        <v>1040.7098279171828</v>
      </c>
      <c r="T667" s="6">
        <v>21.939358133494355</v>
      </c>
      <c r="U667" s="6">
        <v>11.830465998883984</v>
      </c>
      <c r="V667" s="10">
        <v>5.8269412048761807E-4</v>
      </c>
    </row>
    <row r="668" spans="1:22" x14ac:dyDescent="0.25">
      <c r="A668" s="2" t="s">
        <v>654</v>
      </c>
      <c r="B668" s="12">
        <v>1.8721206449832057</v>
      </c>
      <c r="C668" s="12">
        <v>8.5389044395863006E-2</v>
      </c>
      <c r="D668" s="8">
        <v>0.17985973542623268</v>
      </c>
      <c r="E668" s="8">
        <v>6.4584530208131336E-3</v>
      </c>
      <c r="F668" s="13">
        <v>0.78727458890448543</v>
      </c>
      <c r="G668" s="4">
        <v>7.5491596084002507E-2</v>
      </c>
      <c r="H668" s="4">
        <v>2.1231088199702309E-3</v>
      </c>
      <c r="I668" s="6">
        <v>1066.2083038151529</v>
      </c>
      <c r="J668" s="6">
        <v>38.285702045943772</v>
      </c>
      <c r="K668" s="6">
        <v>1071.2805580645029</v>
      </c>
      <c r="L668" s="6">
        <v>48.862034280817049</v>
      </c>
      <c r="M668" s="6">
        <v>1081.6199166293957</v>
      </c>
      <c r="N668" s="6">
        <v>30.419237424733257</v>
      </c>
      <c r="O668" s="6">
        <f t="shared" si="32"/>
        <v>1070.4972900054506</v>
      </c>
      <c r="P668" s="6">
        <f t="shared" si="33"/>
        <v>30.02116845244818</v>
      </c>
      <c r="Q668" s="5">
        <f t="shared" si="34"/>
        <v>0.21484756621077616</v>
      </c>
      <c r="R668" s="5">
        <f t="shared" si="35"/>
        <v>0.64299417494030853</v>
      </c>
      <c r="S668" s="6">
        <v>1070.4972900054506</v>
      </c>
      <c r="T668" s="6">
        <v>30.02116845244818</v>
      </c>
      <c r="U668" s="5">
        <v>0.21484756621077616</v>
      </c>
      <c r="V668" s="5">
        <v>0.64299417494030853</v>
      </c>
    </row>
    <row r="669" spans="1:22" x14ac:dyDescent="0.25">
      <c r="A669" s="2" t="s">
        <v>655</v>
      </c>
      <c r="B669" s="12">
        <v>1.9114908587361321</v>
      </c>
      <c r="C669" s="12">
        <v>6.2888362662912201E-2</v>
      </c>
      <c r="D669" s="8">
        <v>0.18382516232194415</v>
      </c>
      <c r="E669" s="8">
        <v>4.048932979633226E-3</v>
      </c>
      <c r="F669" s="13">
        <v>0.66947993868596478</v>
      </c>
      <c r="G669" s="4">
        <v>7.5416433870409569E-2</v>
      </c>
      <c r="H669" s="4">
        <v>1.8431198209820357E-3</v>
      </c>
      <c r="I669" s="6">
        <v>1087.8379281235</v>
      </c>
      <c r="J669" s="6">
        <v>23.960717934583432</v>
      </c>
      <c r="K669" s="6">
        <v>1085.1046073825719</v>
      </c>
      <c r="L669" s="6">
        <v>35.700119498030126</v>
      </c>
      <c r="M669" s="6">
        <v>1079.6213948141319</v>
      </c>
      <c r="N669" s="6">
        <v>26.385119128775795</v>
      </c>
      <c r="O669" s="6">
        <f t="shared" si="32"/>
        <v>1086.4436769473127</v>
      </c>
      <c r="P669" s="6">
        <f t="shared" si="33"/>
        <v>20.079320357469346</v>
      </c>
      <c r="Q669" s="11">
        <f t="shared" si="34"/>
        <v>9.3534800328536991E-2</v>
      </c>
      <c r="R669" s="5">
        <f t="shared" si="35"/>
        <v>0.75973058573497354</v>
      </c>
      <c r="S669" s="6">
        <v>1086.4436769473127</v>
      </c>
      <c r="T669" s="6">
        <v>20.079320357469346</v>
      </c>
      <c r="U669" s="11">
        <v>9.3534800328536991E-2</v>
      </c>
      <c r="V669" s="5">
        <v>0.75973058573497354</v>
      </c>
    </row>
    <row r="670" spans="1:22" x14ac:dyDescent="0.25">
      <c r="A670" s="2" t="s">
        <v>656</v>
      </c>
      <c r="B670" s="12">
        <v>1.905694238080643</v>
      </c>
      <c r="C670" s="12">
        <v>6.6160790490714563E-2</v>
      </c>
      <c r="D670" s="8">
        <v>0.18454195986909722</v>
      </c>
      <c r="E670" s="8">
        <v>3.3417511716641989E-3</v>
      </c>
      <c r="F670" s="13">
        <v>0.52159271343718705</v>
      </c>
      <c r="G670" s="4">
        <v>7.4895688508085839E-2</v>
      </c>
      <c r="H670" s="4">
        <v>2.2184639968472371E-3</v>
      </c>
      <c r="I670" s="6">
        <v>1091.7400039220204</v>
      </c>
      <c r="J670" s="6">
        <v>19.769614671086114</v>
      </c>
      <c r="K670" s="6">
        <v>1083.0810196060552</v>
      </c>
      <c r="L670" s="6">
        <v>37.601780490660964</v>
      </c>
      <c r="M670" s="6">
        <v>1065.7035633974385</v>
      </c>
      <c r="N670" s="6">
        <v>31.566903700388302</v>
      </c>
      <c r="O670" s="6">
        <f t="shared" si="32"/>
        <v>1089.4322966639922</v>
      </c>
      <c r="P670" s="6">
        <f t="shared" si="33"/>
        <v>17.34351782963504</v>
      </c>
      <c r="Q670" s="5">
        <f t="shared" si="34"/>
        <v>0.70615486844277542</v>
      </c>
      <c r="R670" s="5">
        <f t="shared" si="35"/>
        <v>0.40072326553802462</v>
      </c>
      <c r="S670" s="6">
        <v>1089.4322966639922</v>
      </c>
      <c r="T670" s="6">
        <v>17.34351782963504</v>
      </c>
      <c r="U670" s="5">
        <v>0.70615486844277542</v>
      </c>
      <c r="V670" s="5">
        <v>0.40072326553802462</v>
      </c>
    </row>
    <row r="671" spans="1:22" x14ac:dyDescent="0.25">
      <c r="A671" s="2" t="s">
        <v>657</v>
      </c>
      <c r="B671" s="12">
        <v>1.9327150492558509</v>
      </c>
      <c r="C671" s="12">
        <v>6.3994586102284048E-2</v>
      </c>
      <c r="D671" s="8">
        <v>0.18538670565337526</v>
      </c>
      <c r="E671" s="8">
        <v>4.8580731314566659E-3</v>
      </c>
      <c r="F671" s="13">
        <v>0.79142552862453264</v>
      </c>
      <c r="G671" s="4">
        <v>7.5611519632974106E-2</v>
      </c>
      <c r="H671" s="4">
        <v>1.5303590210738883E-3</v>
      </c>
      <c r="I671" s="6">
        <v>1096.3355696146891</v>
      </c>
      <c r="J671" s="6">
        <v>28.729559409528193</v>
      </c>
      <c r="K671" s="6">
        <v>1092.4796993819655</v>
      </c>
      <c r="L671" s="6">
        <v>36.173354273830981</v>
      </c>
      <c r="M671" s="6">
        <v>1084.8032695076961</v>
      </c>
      <c r="N671" s="6">
        <v>21.956157972224734</v>
      </c>
      <c r="O671" s="6">
        <f t="shared" si="32"/>
        <v>1092.8791475979424</v>
      </c>
      <c r="P671" s="6">
        <f t="shared" si="33"/>
        <v>22.084234348533265</v>
      </c>
      <c r="Q671" s="5">
        <f t="shared" si="34"/>
        <v>0.22658213966036025</v>
      </c>
      <c r="R671" s="5">
        <f t="shared" si="35"/>
        <v>0.63406978345158671</v>
      </c>
      <c r="S671" s="6">
        <v>1092.8791475979424</v>
      </c>
      <c r="T671" s="6">
        <v>22.084234348533265</v>
      </c>
      <c r="U671" s="5">
        <v>0.22658213966036025</v>
      </c>
      <c r="V671" s="5">
        <v>0.63406978345158671</v>
      </c>
    </row>
    <row r="672" spans="1:22" x14ac:dyDescent="0.25">
      <c r="A672" s="2" t="s">
        <v>658</v>
      </c>
      <c r="B672" s="12">
        <v>2.0160473649660231</v>
      </c>
      <c r="C672" s="12">
        <v>7.438689413992948E-2</v>
      </c>
      <c r="D672" s="8">
        <v>0.1936014245487058</v>
      </c>
      <c r="E672" s="8">
        <v>4.332840125648529E-3</v>
      </c>
      <c r="F672" s="13">
        <v>0.60655253359774552</v>
      </c>
      <c r="G672" s="4">
        <v>7.5525030246354055E-2</v>
      </c>
      <c r="H672" s="4">
        <v>2.2155290300153014E-3</v>
      </c>
      <c r="I672" s="6">
        <v>1140.8550778781268</v>
      </c>
      <c r="J672" s="6">
        <v>25.53257379434541</v>
      </c>
      <c r="K672" s="6">
        <v>1120.9292324584712</v>
      </c>
      <c r="L672" s="6">
        <v>41.359367642955135</v>
      </c>
      <c r="M672" s="6">
        <v>1082.5080817788607</v>
      </c>
      <c r="N672" s="6">
        <v>31.755407082713777</v>
      </c>
      <c r="O672" s="6">
        <f t="shared" si="32"/>
        <v>1132.3179989648559</v>
      </c>
      <c r="P672" s="6">
        <f t="shared" si="33"/>
        <v>21.547767652449231</v>
      </c>
      <c r="Q672" s="3">
        <f t="shared" si="34"/>
        <v>3.4445939413298894</v>
      </c>
      <c r="R672" s="11">
        <f t="shared" si="35"/>
        <v>6.3459013476821313E-2</v>
      </c>
      <c r="S672" s="6">
        <v>1132.3179989648559</v>
      </c>
      <c r="T672" s="6">
        <v>21.547767652449231</v>
      </c>
      <c r="U672" s="3">
        <v>3.4445939413298894</v>
      </c>
      <c r="V672" s="11">
        <v>6.3459013476821313E-2</v>
      </c>
    </row>
    <row r="673" spans="1:22" x14ac:dyDescent="0.25">
      <c r="A673" s="2" t="s">
        <v>659</v>
      </c>
      <c r="B673" s="12">
        <v>2.3306362810866226</v>
      </c>
      <c r="C673" s="12">
        <v>8.8530566504320368E-2</v>
      </c>
      <c r="D673" s="8">
        <v>0.208437830304738</v>
      </c>
      <c r="E673" s="8">
        <v>4.2488037244490942E-3</v>
      </c>
      <c r="F673" s="13">
        <v>0.53662559729155812</v>
      </c>
      <c r="G673" s="4">
        <v>8.1095486644915338E-2</v>
      </c>
      <c r="H673" s="4">
        <v>2.5993542811104603E-3</v>
      </c>
      <c r="I673" s="6">
        <v>1220.4897737406866</v>
      </c>
      <c r="J673" s="6">
        <v>24.878504486157986</v>
      </c>
      <c r="K673" s="6">
        <v>1221.6716872022757</v>
      </c>
      <c r="L673" s="6">
        <v>46.405905300624873</v>
      </c>
      <c r="M673" s="6">
        <v>1223.7593697503999</v>
      </c>
      <c r="N673" s="6">
        <v>39.225168852343124</v>
      </c>
      <c r="O673" s="6">
        <f t="shared" si="32"/>
        <v>1220.8631546124941</v>
      </c>
      <c r="P673" s="6">
        <f t="shared" si="33"/>
        <v>21.334990159977906</v>
      </c>
      <c r="Q673" s="4">
        <f t="shared" si="34"/>
        <v>9.536531560196659E-3</v>
      </c>
      <c r="R673" s="5">
        <f t="shared" si="35"/>
        <v>0.92220611722777468</v>
      </c>
      <c r="S673" s="6">
        <v>1220.8631546124941</v>
      </c>
      <c r="T673" s="6">
        <v>21.334990159977906</v>
      </c>
      <c r="U673" s="4">
        <v>9.536531560196659E-3</v>
      </c>
      <c r="V673" s="5">
        <v>0.92220611722777468</v>
      </c>
    </row>
    <row r="674" spans="1:22" x14ac:dyDescent="0.25">
      <c r="A674" s="2" t="s">
        <v>660</v>
      </c>
      <c r="B674" s="12">
        <v>2.3297503415570269</v>
      </c>
      <c r="C674" s="12">
        <v>6.45971612856195E-2</v>
      </c>
      <c r="D674" s="8">
        <v>0.21036942040377438</v>
      </c>
      <c r="E674" s="8">
        <v>4.8794152250744805E-3</v>
      </c>
      <c r="F674" s="13">
        <v>0.83652922338263458</v>
      </c>
      <c r="G674" s="4">
        <v>8.0320332738188463E-2</v>
      </c>
      <c r="H674" s="4">
        <v>1.2202492035474498E-3</v>
      </c>
      <c r="I674" s="6">
        <v>1230.7856188947133</v>
      </c>
      <c r="J674" s="6">
        <v>28.54746700404862</v>
      </c>
      <c r="K674" s="6">
        <v>1221.401562345917</v>
      </c>
      <c r="L674" s="6">
        <v>33.865892112987844</v>
      </c>
      <c r="M674" s="6">
        <v>1204.8646023969829</v>
      </c>
      <c r="N674" s="6">
        <v>18.304643685301954</v>
      </c>
      <c r="O674" s="6">
        <f t="shared" si="32"/>
        <v>1219.5791391643488</v>
      </c>
      <c r="P674" s="6">
        <f t="shared" si="33"/>
        <v>19.534377059223022</v>
      </c>
      <c r="Q674" s="3">
        <f t="shared" si="34"/>
        <v>1.6993560394252161</v>
      </c>
      <c r="R674" s="5">
        <f t="shared" si="35"/>
        <v>0.19237221494270992</v>
      </c>
      <c r="S674" s="6">
        <v>1219.5791391643488</v>
      </c>
      <c r="T674" s="6">
        <v>19.534377059223022</v>
      </c>
      <c r="U674" s="3">
        <v>1.6993560394252161</v>
      </c>
      <c r="V674" s="5">
        <v>0.19237221494270992</v>
      </c>
    </row>
    <row r="675" spans="1:22" x14ac:dyDescent="0.25">
      <c r="A675" s="2" t="s">
        <v>661</v>
      </c>
      <c r="B675" s="12">
        <v>2.8741996745024365</v>
      </c>
      <c r="C675" s="12">
        <v>8.3868165345642884E-2</v>
      </c>
      <c r="D675" s="8">
        <v>0.23958624579707252</v>
      </c>
      <c r="E675" s="8">
        <v>5.587681267057938E-3</v>
      </c>
      <c r="F675" s="13">
        <v>0.79926268168829095</v>
      </c>
      <c r="G675" s="4">
        <v>8.7006916716732316E-2</v>
      </c>
      <c r="H675" s="4">
        <v>1.5257919906387872E-3</v>
      </c>
      <c r="I675" s="6">
        <v>1384.5456966414988</v>
      </c>
      <c r="J675" s="6">
        <v>32.290668551407791</v>
      </c>
      <c r="K675" s="6">
        <v>1375.1729764549111</v>
      </c>
      <c r="L675" s="6">
        <v>40.127078014559352</v>
      </c>
      <c r="M675" s="6">
        <v>1360.6480050885164</v>
      </c>
      <c r="N675" s="6">
        <v>23.860928608718915</v>
      </c>
      <c r="O675" s="6">
        <f t="shared" si="32"/>
        <v>1374.3258557701545</v>
      </c>
      <c r="P675" s="6">
        <f t="shared" si="33"/>
        <v>21.942098140922287</v>
      </c>
      <c r="Q675" s="3">
        <f t="shared" si="34"/>
        <v>1.1444716797295285</v>
      </c>
      <c r="R675" s="5">
        <f t="shared" si="35"/>
        <v>0.28470941838525021</v>
      </c>
      <c r="S675" s="6">
        <v>1374.3258557701545</v>
      </c>
      <c r="T675" s="6">
        <v>21.942098140922287</v>
      </c>
      <c r="U675" s="3">
        <v>1.1444716797295285</v>
      </c>
      <c r="V675" s="5">
        <v>0.28470941838525021</v>
      </c>
    </row>
    <row r="676" spans="1:22" x14ac:dyDescent="0.25">
      <c r="A676" s="2" t="s">
        <v>662</v>
      </c>
      <c r="B676" s="12">
        <v>2.9198418347410224</v>
      </c>
      <c r="C676" s="12">
        <v>8.2807737982520599E-2</v>
      </c>
      <c r="D676" s="8">
        <v>0.24252882641514598</v>
      </c>
      <c r="E676" s="8">
        <v>4.9332741962158384E-3</v>
      </c>
      <c r="F676" s="13">
        <v>0.71723305191282294</v>
      </c>
      <c r="G676" s="4">
        <v>8.7316171812227505E-2</v>
      </c>
      <c r="H676" s="4">
        <v>1.7255804949737324E-3</v>
      </c>
      <c r="I676" s="6">
        <v>1399.8303242781283</v>
      </c>
      <c r="J676" s="6">
        <v>28.473921718570914</v>
      </c>
      <c r="K676" s="6">
        <v>1387.0653446799067</v>
      </c>
      <c r="L676" s="6">
        <v>39.337659410265935</v>
      </c>
      <c r="M676" s="6">
        <v>1367.4816928046282</v>
      </c>
      <c r="N676" s="6">
        <v>27.024773158995526</v>
      </c>
      <c r="O676" s="6">
        <f t="shared" si="32"/>
        <v>1389.5753568347457</v>
      </c>
      <c r="P676" s="6">
        <f t="shared" si="33"/>
        <v>21.099688190382142</v>
      </c>
      <c r="Q676" s="3">
        <f t="shared" si="34"/>
        <v>1.9876760126700153</v>
      </c>
      <c r="R676" s="5">
        <f t="shared" si="35"/>
        <v>0.15858408522410009</v>
      </c>
      <c r="S676" s="6">
        <v>1389.5753568347457</v>
      </c>
      <c r="T676" s="6">
        <v>21.099688190382142</v>
      </c>
      <c r="U676" s="3">
        <v>1.9876760126700153</v>
      </c>
      <c r="V676" s="5">
        <v>0.15858408522410009</v>
      </c>
    </row>
    <row r="677" spans="1:22" x14ac:dyDescent="0.25">
      <c r="A677" s="2" t="s">
        <v>663</v>
      </c>
      <c r="B677" s="12">
        <v>3.0652243504147978</v>
      </c>
      <c r="C677" s="12">
        <v>9.2694356893564936E-2</v>
      </c>
      <c r="D677" s="8">
        <v>0.24833172037929721</v>
      </c>
      <c r="E677" s="8">
        <v>5.5921516289964748E-3</v>
      </c>
      <c r="F677" s="13">
        <v>0.74465603348842968</v>
      </c>
      <c r="G677" s="4">
        <v>8.9521797756282509E-2</v>
      </c>
      <c r="H677" s="4">
        <v>1.8069142058015082E-3</v>
      </c>
      <c r="I677" s="6">
        <v>1429.8664703576349</v>
      </c>
      <c r="J677" s="6">
        <v>32.198988108506242</v>
      </c>
      <c r="K677" s="6">
        <v>1424.0431865063392</v>
      </c>
      <c r="L677" s="6">
        <v>43.063982362010542</v>
      </c>
      <c r="M677" s="6">
        <v>1415.3480773457209</v>
      </c>
      <c r="N677" s="6">
        <v>28.567484246375727</v>
      </c>
      <c r="O677" s="6">
        <f t="shared" si="32"/>
        <v>1424.6251961346461</v>
      </c>
      <c r="P677" s="6">
        <f t="shared" si="33"/>
        <v>23.058345950561812</v>
      </c>
      <c r="Q677" s="5">
        <f t="shared" si="34"/>
        <v>0.36221779138638782</v>
      </c>
      <c r="R677" s="5">
        <f t="shared" si="35"/>
        <v>0.54727710364745574</v>
      </c>
      <c r="S677" s="6">
        <v>1424.6251961346461</v>
      </c>
      <c r="T677" s="6">
        <v>23.058345950561812</v>
      </c>
      <c r="U677" s="5">
        <v>0.36221779138638782</v>
      </c>
      <c r="V677" s="5">
        <v>0.54727710364745574</v>
      </c>
    </row>
    <row r="678" spans="1:22" x14ac:dyDescent="0.25">
      <c r="A678" s="2" t="s">
        <v>664</v>
      </c>
      <c r="B678" s="12">
        <v>3.2692086187772258</v>
      </c>
      <c r="C678" s="12">
        <v>8.3563298830888741E-2</v>
      </c>
      <c r="D678" s="8">
        <v>0.25546177749517657</v>
      </c>
      <c r="E678" s="8">
        <v>5.7787556493772195E-3</v>
      </c>
      <c r="F678" s="13">
        <v>0.88498408412212348</v>
      </c>
      <c r="G678" s="4">
        <v>9.2814414808785772E-2</v>
      </c>
      <c r="H678" s="4">
        <v>1.104641071806194E-3</v>
      </c>
      <c r="I678" s="6">
        <v>1466.5814994490549</v>
      </c>
      <c r="J678" s="6">
        <v>33.175280499147703</v>
      </c>
      <c r="K678" s="6">
        <v>1473.7558764104876</v>
      </c>
      <c r="L678" s="6">
        <v>37.670249000606795</v>
      </c>
      <c r="M678" s="6">
        <v>1484.1036820769891</v>
      </c>
      <c r="N678" s="6">
        <v>17.663224892582733</v>
      </c>
      <c r="O678" s="6">
        <f t="shared" ref="O678:O742" si="36">IF($V678&gt;0.001, S678, "")</f>
        <v>1477.7010793698594</v>
      </c>
      <c r="P678" s="6">
        <f t="shared" ref="P678:P742" si="37">IF($V678&gt;0.001, T678, "")</f>
        <v>17.950006031081276</v>
      </c>
      <c r="Q678" s="5">
        <f t="shared" ref="Q678:Q742" si="38">IF($V678&gt;0.001, U678, "")</f>
        <v>0.88927691303924206</v>
      </c>
      <c r="R678" s="5">
        <f t="shared" ref="R678:R742" si="39">IF($V678&gt;0.001, V678, "")</f>
        <v>0.34567333306001358</v>
      </c>
      <c r="S678" s="6">
        <v>1477.7010793698594</v>
      </c>
      <c r="T678" s="6">
        <v>17.950006031081276</v>
      </c>
      <c r="U678" s="5">
        <v>0.88927691303924206</v>
      </c>
      <c r="V678" s="5">
        <v>0.34567333306001358</v>
      </c>
    </row>
    <row r="679" spans="1:22" x14ac:dyDescent="0.25">
      <c r="A679" s="2" t="s">
        <v>665</v>
      </c>
      <c r="B679" s="13">
        <v>3.9482111958536379</v>
      </c>
      <c r="C679" s="13">
        <v>0.10707963434789158</v>
      </c>
      <c r="D679" s="8">
        <v>0.27806181366662985</v>
      </c>
      <c r="E679" s="8">
        <v>5.7050210020671895E-3</v>
      </c>
      <c r="F679" s="13">
        <v>0.75650080168993017</v>
      </c>
      <c r="G679" s="4">
        <v>0.10298115296389229</v>
      </c>
      <c r="H679" s="4">
        <v>1.8265736894967832E-3</v>
      </c>
      <c r="I679" s="6">
        <v>1581.5936972567183</v>
      </c>
      <c r="J679" s="6">
        <v>32.449710158347884</v>
      </c>
      <c r="K679" s="6">
        <v>1623.624040913895</v>
      </c>
      <c r="L679" s="6">
        <v>44.034389244954411</v>
      </c>
      <c r="M679" s="6">
        <v>1678.5343636336738</v>
      </c>
      <c r="N679" s="6">
        <v>29.772114773316801</v>
      </c>
      <c r="O679" s="6" t="str">
        <f t="shared" si="36"/>
        <v/>
      </c>
      <c r="P679" s="5" t="str">
        <f t="shared" si="37"/>
        <v/>
      </c>
      <c r="Q679" s="5" t="str">
        <f t="shared" si="38"/>
        <v/>
      </c>
      <c r="R679" s="5" t="str">
        <f t="shared" si="39"/>
        <v/>
      </c>
      <c r="S679" s="6">
        <v>1622.667620961874</v>
      </c>
      <c r="T679" s="6">
        <v>21.989519148443001</v>
      </c>
      <c r="U679" s="6">
        <v>20.075666689331353</v>
      </c>
      <c r="V679" s="37">
        <v>7.4437771719514358E-6</v>
      </c>
    </row>
    <row r="680" spans="1:22" x14ac:dyDescent="0.25">
      <c r="A680" s="2" t="s">
        <v>666</v>
      </c>
      <c r="B680" s="13">
        <v>3.7448921554102248</v>
      </c>
      <c r="C680" s="13">
        <v>0.21009331522930816</v>
      </c>
      <c r="D680" s="12">
        <v>0.2792810416977014</v>
      </c>
      <c r="E680" s="12">
        <v>1.0387642421931884E-2</v>
      </c>
      <c r="F680" s="13">
        <v>0.66298334258544522</v>
      </c>
      <c r="G680" s="4">
        <v>9.725156191448496E-2</v>
      </c>
      <c r="H680" s="4">
        <v>4.0845022229288996E-3</v>
      </c>
      <c r="I680" s="6">
        <v>1587.7404283840917</v>
      </c>
      <c r="J680" s="6">
        <v>59.05477768430508</v>
      </c>
      <c r="K680" s="6">
        <v>1581.0211745496069</v>
      </c>
      <c r="L680" s="6">
        <v>88.697341932527763</v>
      </c>
      <c r="M680" s="6">
        <v>1572.0682957006443</v>
      </c>
      <c r="N680" s="6">
        <v>66.025843924558572</v>
      </c>
      <c r="O680" s="6">
        <f t="shared" si="36"/>
        <v>1582.8875463764928</v>
      </c>
      <c r="P680" s="6">
        <f t="shared" si="37"/>
        <v>43.445636512550152</v>
      </c>
      <c r="Q680" s="5">
        <f t="shared" si="38"/>
        <v>0.11006325390400623</v>
      </c>
      <c r="R680" s="5">
        <f t="shared" si="39"/>
        <v>0.74007213370593705</v>
      </c>
      <c r="S680" s="6">
        <v>1582.8875463764928</v>
      </c>
      <c r="T680" s="6">
        <v>43.445636512550152</v>
      </c>
      <c r="U680" s="5">
        <v>0.11006325390400623</v>
      </c>
      <c r="V680" s="5">
        <v>0.74007213370593705</v>
      </c>
    </row>
    <row r="681" spans="1:22" x14ac:dyDescent="0.25">
      <c r="A681" s="2" t="s">
        <v>667</v>
      </c>
      <c r="B681" s="13">
        <v>4.0420489694344299</v>
      </c>
      <c r="C681" s="13">
        <v>0.13328475856255068</v>
      </c>
      <c r="D681" s="8">
        <v>0.29357973777053176</v>
      </c>
      <c r="E681" s="8">
        <v>6.0916402178011345E-3</v>
      </c>
      <c r="F681" s="13">
        <v>0.6292587281080787</v>
      </c>
      <c r="G681" s="4">
        <v>9.9856012069175881E-2</v>
      </c>
      <c r="H681" s="4">
        <v>2.5590786438710799E-3</v>
      </c>
      <c r="I681" s="6">
        <v>1659.3931714126907</v>
      </c>
      <c r="J681" s="6">
        <v>34.431620713630728</v>
      </c>
      <c r="K681" s="6">
        <v>1642.6994375002287</v>
      </c>
      <c r="L681" s="6">
        <v>54.167279905243497</v>
      </c>
      <c r="M681" s="6">
        <v>1621.4024296627513</v>
      </c>
      <c r="N681" s="6">
        <v>41.552794317443563</v>
      </c>
      <c r="O681" s="6">
        <f t="shared" si="36"/>
        <v>1648.1850443401834</v>
      </c>
      <c r="P681" s="6">
        <f t="shared" si="37"/>
        <v>25.427179231751907</v>
      </c>
      <c r="Q681" s="3">
        <f t="shared" si="38"/>
        <v>1.8092440420122371</v>
      </c>
      <c r="R681" s="5">
        <f t="shared" si="39"/>
        <v>0.17859894106573659</v>
      </c>
      <c r="S681" s="6">
        <v>1648.1850443401834</v>
      </c>
      <c r="T681" s="6">
        <v>25.427179231751907</v>
      </c>
      <c r="U681" s="3">
        <v>1.8092440420122371</v>
      </c>
      <c r="V681" s="5">
        <v>0.17859894106573659</v>
      </c>
    </row>
    <row r="682" spans="1:22" x14ac:dyDescent="0.25">
      <c r="A682" s="2" t="s">
        <v>668</v>
      </c>
      <c r="B682" s="12">
        <v>4.1630479838657797</v>
      </c>
      <c r="C682" s="12">
        <v>9.8922525249365137E-2</v>
      </c>
      <c r="D682" s="8">
        <v>0.2969567685734581</v>
      </c>
      <c r="E682" s="8">
        <v>5.339384196346963E-3</v>
      </c>
      <c r="F682" s="13">
        <v>0.75668332826106688</v>
      </c>
      <c r="G682" s="4">
        <v>0.10167563964864906</v>
      </c>
      <c r="H682" s="4">
        <v>1.5795499508669253E-3</v>
      </c>
      <c r="I682" s="6">
        <v>1676.2003088838667</v>
      </c>
      <c r="J682" s="6">
        <v>30.138654465296309</v>
      </c>
      <c r="K682" s="6">
        <v>1666.7787984462102</v>
      </c>
      <c r="L682" s="6">
        <v>39.606069498457565</v>
      </c>
      <c r="M682" s="6">
        <v>1654.932247263798</v>
      </c>
      <c r="N682" s="6">
        <v>25.70967990844948</v>
      </c>
      <c r="O682" s="6">
        <f t="shared" si="36"/>
        <v>1666.3843110388768</v>
      </c>
      <c r="P682" s="6">
        <f t="shared" si="37"/>
        <v>19.448400525313577</v>
      </c>
      <c r="Q682" s="3">
        <f t="shared" si="38"/>
        <v>1.1760337779527894</v>
      </c>
      <c r="R682" s="5">
        <f t="shared" si="39"/>
        <v>0.27816492138050736</v>
      </c>
      <c r="S682" s="6">
        <v>1666.3843110388768</v>
      </c>
      <c r="T682" s="6">
        <v>19.448400525313577</v>
      </c>
      <c r="U682" s="3">
        <v>1.1760337779527894</v>
      </c>
      <c r="V682" s="5">
        <v>0.27816492138050736</v>
      </c>
    </row>
    <row r="683" spans="1:22" x14ac:dyDescent="0.25">
      <c r="A683" s="2" t="s">
        <v>669</v>
      </c>
      <c r="B683" s="13">
        <v>4.1478704029471105</v>
      </c>
      <c r="C683" s="13">
        <v>0.13807875375962478</v>
      </c>
      <c r="D683" s="8">
        <v>0.29799730308008021</v>
      </c>
      <c r="E683" s="8">
        <v>6.9552949992839688E-3</v>
      </c>
      <c r="F683" s="13">
        <v>0.70113482875955335</v>
      </c>
      <c r="G683" s="4">
        <v>0.10095121966263949</v>
      </c>
      <c r="H683" s="4">
        <v>2.3961845950067075E-3</v>
      </c>
      <c r="I683" s="6">
        <v>1681.370124283103</v>
      </c>
      <c r="J683" s="6">
        <v>39.243392797515057</v>
      </c>
      <c r="K683" s="6">
        <v>1663.7895264906385</v>
      </c>
      <c r="L683" s="6">
        <v>55.386008244836887</v>
      </c>
      <c r="M683" s="6">
        <v>1641.6732874827644</v>
      </c>
      <c r="N683" s="6">
        <v>38.966861962105042</v>
      </c>
      <c r="O683" s="6">
        <f t="shared" si="36"/>
        <v>1666.0345953294463</v>
      </c>
      <c r="P683" s="6">
        <f t="shared" si="37"/>
        <v>26.989662561246181</v>
      </c>
      <c r="Q683" s="3">
        <f t="shared" si="38"/>
        <v>2.0043017528267133</v>
      </c>
      <c r="R683" s="5">
        <f t="shared" si="39"/>
        <v>0.156853504103423</v>
      </c>
      <c r="S683" s="6">
        <v>1666.0345953294463</v>
      </c>
      <c r="T683" s="6">
        <v>26.989662561246181</v>
      </c>
      <c r="U683" s="3">
        <v>2.0043017528267133</v>
      </c>
      <c r="V683" s="5">
        <v>0.156853504103423</v>
      </c>
    </row>
    <row r="684" spans="1:22" x14ac:dyDescent="0.25">
      <c r="A684" s="2" t="s">
        <v>670</v>
      </c>
      <c r="B684" s="13">
        <v>4.2413370649185254</v>
      </c>
      <c r="C684" s="13">
        <v>0.13932679735734058</v>
      </c>
      <c r="D684" s="8">
        <v>0.29968251072342567</v>
      </c>
      <c r="E684" s="8">
        <v>6.828152044972011E-3</v>
      </c>
      <c r="F684" s="13">
        <v>0.693601331411697</v>
      </c>
      <c r="G684" s="4">
        <v>0.10264554726357152</v>
      </c>
      <c r="H684" s="4">
        <v>2.4289636253529219E-3</v>
      </c>
      <c r="I684" s="6">
        <v>1689.7341635447094</v>
      </c>
      <c r="J684" s="6">
        <v>38.499950352174459</v>
      </c>
      <c r="K684" s="6">
        <v>1682.0598373809928</v>
      </c>
      <c r="L684" s="6">
        <v>55.255219408081807</v>
      </c>
      <c r="M684" s="6">
        <v>1672.5024723379581</v>
      </c>
      <c r="N684" s="6">
        <v>39.577436887644495</v>
      </c>
      <c r="O684" s="6">
        <f t="shared" si="36"/>
        <v>1683.2329512330546</v>
      </c>
      <c r="P684" s="6">
        <f t="shared" si="37"/>
        <v>26.695633572208848</v>
      </c>
      <c r="Q684" s="5">
        <f t="shared" si="38"/>
        <v>0.38755353911553447</v>
      </c>
      <c r="R684" s="5">
        <f t="shared" si="39"/>
        <v>0.53358817684612236</v>
      </c>
      <c r="S684" s="6">
        <v>1683.2329512330546</v>
      </c>
      <c r="T684" s="6">
        <v>26.695633572208848</v>
      </c>
      <c r="U684" s="5">
        <v>0.38755353911553447</v>
      </c>
      <c r="V684" s="5">
        <v>0.53358817684612236</v>
      </c>
    </row>
    <row r="685" spans="1:22" x14ac:dyDescent="0.25">
      <c r="A685" s="2" t="s">
        <v>671</v>
      </c>
      <c r="B685" s="13">
        <v>4.4169902615696648</v>
      </c>
      <c r="C685" s="13">
        <v>0.13766869436721099</v>
      </c>
      <c r="D685" s="8">
        <v>0.30141595813328115</v>
      </c>
      <c r="E685" s="8">
        <v>6.9463299646394744E-3</v>
      </c>
      <c r="F685" s="13">
        <v>0.73940165037613226</v>
      </c>
      <c r="G685" s="4">
        <v>0.10628180590288222</v>
      </c>
      <c r="H685" s="4">
        <v>2.2302494784103002E-3</v>
      </c>
      <c r="I685" s="6">
        <v>1698.3263193242276</v>
      </c>
      <c r="J685" s="6">
        <v>39.139052473264378</v>
      </c>
      <c r="K685" s="6">
        <v>1715.5306482415749</v>
      </c>
      <c r="L685" s="6">
        <v>53.469636676632227</v>
      </c>
      <c r="M685" s="6">
        <v>1736.5952677453299</v>
      </c>
      <c r="N685" s="6">
        <v>36.441238998497163</v>
      </c>
      <c r="O685" s="6">
        <f t="shared" si="36"/>
        <v>1715.1655493757028</v>
      </c>
      <c r="P685" s="6">
        <f t="shared" si="37"/>
        <v>25.80979819380434</v>
      </c>
      <c r="Q685" s="3">
        <f t="shared" si="38"/>
        <v>2.2113315515048768</v>
      </c>
      <c r="R685" s="5">
        <f t="shared" si="39"/>
        <v>0.13700037631454359</v>
      </c>
      <c r="S685" s="6">
        <v>1715.1655493757028</v>
      </c>
      <c r="T685" s="6">
        <v>25.80979819380434</v>
      </c>
      <c r="U685" s="3">
        <v>2.2113315515048768</v>
      </c>
      <c r="V685" s="5">
        <v>0.13700037631454359</v>
      </c>
    </row>
    <row r="686" spans="1:22" x14ac:dyDescent="0.25">
      <c r="A686" s="2" t="s">
        <v>672</v>
      </c>
      <c r="B686" s="13">
        <v>4.2649657808155101</v>
      </c>
      <c r="C686" s="13">
        <v>0.14773116896708666</v>
      </c>
      <c r="D686" s="8">
        <v>0.30476438641608283</v>
      </c>
      <c r="E686" s="8">
        <v>4.3691288232704751E-3</v>
      </c>
      <c r="F686" s="13">
        <v>0.41387962895329122</v>
      </c>
      <c r="G686" s="4">
        <v>0.10149626496726104</v>
      </c>
      <c r="H686" s="4">
        <v>3.2004148028843809E-3</v>
      </c>
      <c r="I686" s="6">
        <v>1714.8910727898171</v>
      </c>
      <c r="J686" s="6">
        <v>24.584827981396394</v>
      </c>
      <c r="K686" s="6">
        <v>1686.6270459405434</v>
      </c>
      <c r="L686" s="6">
        <v>58.421895488375291</v>
      </c>
      <c r="M686" s="6">
        <v>1651.6600937700996</v>
      </c>
      <c r="N686" s="6">
        <v>52.08070873485147</v>
      </c>
      <c r="O686" s="6">
        <f t="shared" si="36"/>
        <v>1706.7376933567443</v>
      </c>
      <c r="P686" s="6">
        <f t="shared" si="37"/>
        <v>20.099824699603037</v>
      </c>
      <c r="Q686" s="3">
        <f t="shared" si="38"/>
        <v>4.2160064103208468</v>
      </c>
      <c r="R686" s="11">
        <f t="shared" si="39"/>
        <v>4.0044304946689882E-2</v>
      </c>
      <c r="S686" s="6">
        <v>1706.7376933567443</v>
      </c>
      <c r="T686" s="6">
        <v>20.099824699603037</v>
      </c>
      <c r="U686" s="3">
        <v>4.2160064103208468</v>
      </c>
      <c r="V686" s="11">
        <v>4.0044304946689882E-2</v>
      </c>
    </row>
    <row r="687" spans="1:22" x14ac:dyDescent="0.25">
      <c r="A687" s="2" t="s">
        <v>673</v>
      </c>
      <c r="B687" s="13">
        <v>4.380159773625576</v>
      </c>
      <c r="C687" s="13">
        <v>0.15209489787988462</v>
      </c>
      <c r="D687" s="8">
        <v>0.30685497027429592</v>
      </c>
      <c r="E687" s="8">
        <v>8.111858508995904E-3</v>
      </c>
      <c r="F687" s="13">
        <v>0.76131171288496469</v>
      </c>
      <c r="G687" s="4">
        <v>0.10352744965482631</v>
      </c>
      <c r="H687" s="4">
        <v>2.3308475769522317E-3</v>
      </c>
      <c r="I687" s="6">
        <v>1725.2116980191765</v>
      </c>
      <c r="J687" s="6">
        <v>45.606799785209184</v>
      </c>
      <c r="K687" s="6">
        <v>1708.6034131417437</v>
      </c>
      <c r="L687" s="6">
        <v>59.328854441287781</v>
      </c>
      <c r="M687" s="6">
        <v>1688.3013007487102</v>
      </c>
      <c r="N687" s="6">
        <v>38.010914101871528</v>
      </c>
      <c r="O687" s="6">
        <f t="shared" si="36"/>
        <v>1707.3339955989557</v>
      </c>
      <c r="P687" s="6">
        <f t="shared" si="37"/>
        <v>28.671271797182126</v>
      </c>
      <c r="Q687" s="3">
        <f t="shared" si="38"/>
        <v>1.626954991684981</v>
      </c>
      <c r="R687" s="5">
        <f t="shared" si="39"/>
        <v>0.20212473410204793</v>
      </c>
      <c r="S687" s="6">
        <v>1707.3339955989557</v>
      </c>
      <c r="T687" s="6">
        <v>28.671271797182126</v>
      </c>
      <c r="U687" s="3">
        <v>1.626954991684981</v>
      </c>
      <c r="V687" s="5">
        <v>0.20212473410204793</v>
      </c>
    </row>
    <row r="688" spans="1:22" x14ac:dyDescent="0.25">
      <c r="A688" s="2" t="s">
        <v>674</v>
      </c>
      <c r="B688" s="13">
        <v>4.6146664103069277</v>
      </c>
      <c r="C688" s="13">
        <v>0.1288587492591026</v>
      </c>
      <c r="D688" s="8">
        <v>0.31137595102642202</v>
      </c>
      <c r="E688" s="8">
        <v>7.3788027846310314E-3</v>
      </c>
      <c r="F688" s="13">
        <v>0.8486473044670122</v>
      </c>
      <c r="G688" s="4">
        <v>0.10748651200875155</v>
      </c>
      <c r="H688" s="4">
        <v>1.5876314039524142E-3</v>
      </c>
      <c r="I688" s="6">
        <v>1747.474167815765</v>
      </c>
      <c r="J688" s="6">
        <v>41.410607380065805</v>
      </c>
      <c r="K688" s="6">
        <v>1751.9238218740199</v>
      </c>
      <c r="L688" s="6">
        <v>48.920266908068456</v>
      </c>
      <c r="M688" s="6">
        <v>1757.236567247814</v>
      </c>
      <c r="N688" s="6">
        <v>25.955293424248609</v>
      </c>
      <c r="O688" s="6">
        <f t="shared" si="36"/>
        <v>1753.7556315851382</v>
      </c>
      <c r="P688" s="6">
        <f t="shared" si="37"/>
        <v>21.66563883431845</v>
      </c>
      <c r="Q688" s="5">
        <f t="shared" si="38"/>
        <v>0.1868771498188328</v>
      </c>
      <c r="R688" s="5">
        <f t="shared" si="39"/>
        <v>0.6655285482060197</v>
      </c>
      <c r="S688" s="6">
        <v>1753.7556315851382</v>
      </c>
      <c r="T688" s="6">
        <v>21.66563883431845</v>
      </c>
      <c r="U688" s="5">
        <v>0.1868771498188328</v>
      </c>
      <c r="V688" s="5">
        <v>0.6655285482060197</v>
      </c>
    </row>
    <row r="689" spans="1:22" x14ac:dyDescent="0.25">
      <c r="A689" s="2" t="s">
        <v>675</v>
      </c>
      <c r="B689" s="13">
        <v>4.5996748462225314</v>
      </c>
      <c r="C689" s="13">
        <v>0.12028368474878651</v>
      </c>
      <c r="D689" s="8">
        <v>0.31316197703114118</v>
      </c>
      <c r="E689" s="8">
        <v>6.0221796022199136E-3</v>
      </c>
      <c r="F689" s="13">
        <v>0.7353686070737856</v>
      </c>
      <c r="G689" s="4">
        <v>0.1065262971773647</v>
      </c>
      <c r="H689" s="4">
        <v>1.8877869198502708E-3</v>
      </c>
      <c r="I689" s="6">
        <v>1756.247876147911</v>
      </c>
      <c r="J689" s="6">
        <v>33.773066054977235</v>
      </c>
      <c r="K689" s="6">
        <v>1749.2090499881447</v>
      </c>
      <c r="L689" s="6">
        <v>45.742648548579417</v>
      </c>
      <c r="M689" s="6">
        <v>1740.807532002777</v>
      </c>
      <c r="N689" s="6">
        <v>30.84941254852853</v>
      </c>
      <c r="O689" s="6">
        <f t="shared" si="36"/>
        <v>1749.2269283339986</v>
      </c>
      <c r="P689" s="6">
        <f t="shared" si="37"/>
        <v>21.810468345773018</v>
      </c>
      <c r="Q689" s="5">
        <f t="shared" si="38"/>
        <v>0.49322331697151872</v>
      </c>
      <c r="R689" s="5">
        <f t="shared" si="39"/>
        <v>0.48249296926515128</v>
      </c>
      <c r="S689" s="6">
        <v>1749.2269283339986</v>
      </c>
      <c r="T689" s="6">
        <v>21.810468345773018</v>
      </c>
      <c r="U689" s="5">
        <v>0.49322331697151872</v>
      </c>
      <c r="V689" s="5">
        <v>0.48249296926515128</v>
      </c>
    </row>
    <row r="690" spans="1:22" x14ac:dyDescent="0.25">
      <c r="A690" s="2" t="s">
        <v>676</v>
      </c>
      <c r="B690" s="13">
        <v>5.1417808034970731</v>
      </c>
      <c r="C690" s="13">
        <v>0.1421296756543704</v>
      </c>
      <c r="D690" s="8">
        <v>0.33489870214035833</v>
      </c>
      <c r="E690" s="8">
        <v>7.5343568797510739E-3</v>
      </c>
      <c r="F690" s="13">
        <v>0.81388213684281019</v>
      </c>
      <c r="G690" s="4">
        <v>0.11135220447036812</v>
      </c>
      <c r="H690" s="4">
        <v>1.788416164366079E-3</v>
      </c>
      <c r="I690" s="6">
        <v>1862.0816143545026</v>
      </c>
      <c r="J690" s="6">
        <v>41.892032820986977</v>
      </c>
      <c r="K690" s="6">
        <v>1843.0367398592837</v>
      </c>
      <c r="L690" s="6">
        <v>50.945426121068465</v>
      </c>
      <c r="M690" s="6">
        <v>1821.602318513925</v>
      </c>
      <c r="N690" s="6">
        <v>29.256565211009875</v>
      </c>
      <c r="O690" s="6">
        <f t="shared" si="36"/>
        <v>1837.414429767033</v>
      </c>
      <c r="P690" s="6">
        <f t="shared" si="37"/>
        <v>22.7088679215817</v>
      </c>
      <c r="Q690" s="3">
        <f t="shared" si="38"/>
        <v>2.9857041832523521</v>
      </c>
      <c r="R690" s="11">
        <f t="shared" si="39"/>
        <v>8.4002741871025174E-2</v>
      </c>
      <c r="S690" s="6">
        <v>1837.414429767033</v>
      </c>
      <c r="T690" s="6">
        <v>22.7088679215817</v>
      </c>
      <c r="U690" s="3">
        <v>2.9857041832523521</v>
      </c>
      <c r="V690" s="11">
        <v>8.4002741871025174E-2</v>
      </c>
    </row>
    <row r="691" spans="1:22" x14ac:dyDescent="0.25">
      <c r="A691" s="2" t="s">
        <v>677</v>
      </c>
      <c r="B691" s="13">
        <v>5.7587021061521826</v>
      </c>
      <c r="C691" s="13">
        <v>0.23154829041227873</v>
      </c>
      <c r="D691" s="12">
        <v>0.33941951904162437</v>
      </c>
      <c r="E691" s="12">
        <v>1.2026936395472211E-2</v>
      </c>
      <c r="F691" s="13">
        <v>0.88125427138598544</v>
      </c>
      <c r="G691" s="4">
        <v>0.12305139027862604</v>
      </c>
      <c r="H691" s="4">
        <v>2.3384938827312493E-3</v>
      </c>
      <c r="I691" s="6">
        <v>1883.8763923404588</v>
      </c>
      <c r="J691" s="6">
        <v>66.752971695867018</v>
      </c>
      <c r="K691" s="6">
        <v>1940.2252886123999</v>
      </c>
      <c r="L691" s="6">
        <v>78.013385709415104</v>
      </c>
      <c r="M691" s="6">
        <v>2000.9347737231851</v>
      </c>
      <c r="N691" s="6">
        <v>38.026175222407666</v>
      </c>
      <c r="O691" s="6" t="str">
        <f t="shared" si="36"/>
        <v/>
      </c>
      <c r="P691" s="5" t="str">
        <f t="shared" si="37"/>
        <v/>
      </c>
      <c r="Q691" s="5" t="str">
        <f t="shared" si="38"/>
        <v/>
      </c>
      <c r="R691" s="5" t="str">
        <f t="shared" si="39"/>
        <v/>
      </c>
      <c r="S691" s="6">
        <v>1972.0783361843633</v>
      </c>
      <c r="T691" s="6">
        <v>28.712014627854622</v>
      </c>
      <c r="U691" s="6">
        <v>12.602495505699247</v>
      </c>
      <c r="V691" s="10">
        <v>3.8523209522541366E-4</v>
      </c>
    </row>
    <row r="692" spans="1:22" x14ac:dyDescent="0.25">
      <c r="A692" s="2" t="s">
        <v>678</v>
      </c>
      <c r="B692" s="13">
        <v>5.3933579905689273</v>
      </c>
      <c r="C692" s="13">
        <v>0.19228160470188979</v>
      </c>
      <c r="D692" s="8">
        <v>0.34086591690907159</v>
      </c>
      <c r="E692" s="8">
        <v>8.3326798361759505E-3</v>
      </c>
      <c r="F692" s="13">
        <v>0.68568180782194466</v>
      </c>
      <c r="G692" s="4">
        <v>0.11475573393831857</v>
      </c>
      <c r="H692" s="4">
        <v>2.9780051445078026E-3</v>
      </c>
      <c r="I692" s="6">
        <v>1890.8339204497615</v>
      </c>
      <c r="J692" s="6">
        <v>46.222613939698164</v>
      </c>
      <c r="K692" s="6">
        <v>1883.7991952989935</v>
      </c>
      <c r="L692" s="6">
        <v>67.160372599336725</v>
      </c>
      <c r="M692" s="6">
        <v>1876.0524540157294</v>
      </c>
      <c r="N692" s="6">
        <v>48.685095443059048</v>
      </c>
      <c r="O692" s="6">
        <f t="shared" si="36"/>
        <v>1884.5525295215614</v>
      </c>
      <c r="P692" s="6">
        <f t="shared" si="37"/>
        <v>30.353222544200186</v>
      </c>
      <c r="Q692" s="5">
        <f t="shared" si="38"/>
        <v>0.23006359039884039</v>
      </c>
      <c r="R692" s="5">
        <f t="shared" si="39"/>
        <v>0.6314766812862953</v>
      </c>
      <c r="S692" s="6">
        <v>1884.5525295215614</v>
      </c>
      <c r="T692" s="6">
        <v>30.353222544200186</v>
      </c>
      <c r="U692" s="5">
        <v>0.23006359039884039</v>
      </c>
      <c r="V692" s="5">
        <v>0.6314766812862953</v>
      </c>
    </row>
    <row r="693" spans="1:22" x14ac:dyDescent="0.25">
      <c r="A693" s="2" t="s">
        <v>679</v>
      </c>
      <c r="B693" s="13">
        <v>5.7046992118647522</v>
      </c>
      <c r="C693" s="13">
        <v>0.14733804298899819</v>
      </c>
      <c r="D693" s="8">
        <v>0.34543907842208416</v>
      </c>
      <c r="E693" s="8">
        <v>7.3636801362864683E-3</v>
      </c>
      <c r="F693" s="13">
        <v>0.82535598048568692</v>
      </c>
      <c r="G693" s="4">
        <v>0.11977329836218818</v>
      </c>
      <c r="H693" s="4">
        <v>1.7465973691029348E-3</v>
      </c>
      <c r="I693" s="6">
        <v>1912.7826729299095</v>
      </c>
      <c r="J693" s="6">
        <v>40.774540732408461</v>
      </c>
      <c r="K693" s="6">
        <v>1932.0796623380984</v>
      </c>
      <c r="L693" s="6">
        <v>49.900761771221816</v>
      </c>
      <c r="M693" s="6">
        <v>1952.8407791175578</v>
      </c>
      <c r="N693" s="6">
        <v>28.477353581509384</v>
      </c>
      <c r="O693" s="6">
        <f t="shared" si="36"/>
        <v>1938.7306563872492</v>
      </c>
      <c r="P693" s="6">
        <f t="shared" si="37"/>
        <v>20.958797440778561</v>
      </c>
      <c r="Q693" s="3">
        <f t="shared" si="38"/>
        <v>3.3717613240623852</v>
      </c>
      <c r="R693" s="11">
        <f t="shared" si="39"/>
        <v>6.632281410582154E-2</v>
      </c>
      <c r="S693" s="6">
        <v>1938.7306563872492</v>
      </c>
      <c r="T693" s="6">
        <v>20.958797440778561</v>
      </c>
      <c r="U693" s="3">
        <v>3.3717613240623852</v>
      </c>
      <c r="V693" s="11">
        <v>6.632281410582154E-2</v>
      </c>
    </row>
    <row r="694" spans="1:22" x14ac:dyDescent="0.25">
      <c r="A694" s="2" t="s">
        <v>680</v>
      </c>
      <c r="B694" s="13">
        <v>5.4023636206785559</v>
      </c>
      <c r="C694" s="13">
        <v>0.13140414612327453</v>
      </c>
      <c r="D694" s="8">
        <v>0.34565094180928935</v>
      </c>
      <c r="E694" s="8">
        <v>6.1553945327137418E-3</v>
      </c>
      <c r="F694" s="13">
        <v>0.73213790739172713</v>
      </c>
      <c r="G694" s="4">
        <v>0.1133560731795021</v>
      </c>
      <c r="H694" s="4">
        <v>1.8780922085616216E-3</v>
      </c>
      <c r="I694" s="6">
        <v>1913.7976959402897</v>
      </c>
      <c r="J694" s="6">
        <v>34.081145020604779</v>
      </c>
      <c r="K694" s="6">
        <v>1885.228448917482</v>
      </c>
      <c r="L694" s="6">
        <v>45.855268540067584</v>
      </c>
      <c r="M694" s="6">
        <v>1853.9019295507333</v>
      </c>
      <c r="N694" s="6">
        <v>30.715590895717387</v>
      </c>
      <c r="O694" s="6">
        <f t="shared" si="36"/>
        <v>1884.021668271992</v>
      </c>
      <c r="P694" s="6">
        <f t="shared" si="37"/>
        <v>20.847443845432611</v>
      </c>
      <c r="Q694" s="3">
        <f t="shared" si="38"/>
        <v>8.0429281335290952</v>
      </c>
      <c r="R694" s="4">
        <f t="shared" si="39"/>
        <v>4.5681636592051749E-3</v>
      </c>
      <c r="S694" s="6">
        <v>1884.021668271992</v>
      </c>
      <c r="T694" s="6">
        <v>20.847443845432611</v>
      </c>
      <c r="U694" s="3">
        <v>8.0429281335290952</v>
      </c>
      <c r="V694" s="4">
        <v>4.5681636592051749E-3</v>
      </c>
    </row>
    <row r="695" spans="1:22" x14ac:dyDescent="0.25">
      <c r="A695" s="2" t="s">
        <v>681</v>
      </c>
      <c r="B695" s="13">
        <v>5.5787161658111479</v>
      </c>
      <c r="C695" s="13">
        <v>0.14983316060670376</v>
      </c>
      <c r="D695" s="8">
        <v>0.34818498244820034</v>
      </c>
      <c r="E695" s="8">
        <v>7.5995097386370161E-3</v>
      </c>
      <c r="F695" s="13">
        <v>0.81264686716283008</v>
      </c>
      <c r="G695" s="4">
        <v>0.11620450245389224</v>
      </c>
      <c r="H695" s="4">
        <v>1.8187948360721589E-3</v>
      </c>
      <c r="I695" s="6">
        <v>1925.9257399565902</v>
      </c>
      <c r="J695" s="6">
        <v>42.035389676432203</v>
      </c>
      <c r="K695" s="6">
        <v>1912.8188198422424</v>
      </c>
      <c r="L695" s="6">
        <v>51.374488489194526</v>
      </c>
      <c r="M695" s="6">
        <v>1898.6365696753198</v>
      </c>
      <c r="N695" s="6">
        <v>29.716838122287093</v>
      </c>
      <c r="O695" s="6">
        <f t="shared" si="36"/>
        <v>1908.8660881615042</v>
      </c>
      <c r="P695" s="6">
        <f t="shared" si="37"/>
        <v>22.230496246386441</v>
      </c>
      <c r="Q695" s="3">
        <f t="shared" si="38"/>
        <v>1.4008437696759719</v>
      </c>
      <c r="R695" s="5">
        <f t="shared" si="39"/>
        <v>0.23658234747502921</v>
      </c>
      <c r="S695" s="6">
        <v>1908.8660881615042</v>
      </c>
      <c r="T695" s="6">
        <v>22.230496246386441</v>
      </c>
      <c r="U695" s="3">
        <v>1.4008437696759719</v>
      </c>
      <c r="V695" s="5">
        <v>0.23658234747502921</v>
      </c>
    </row>
    <row r="696" spans="1:22" x14ac:dyDescent="0.25">
      <c r="A696" s="2" t="s">
        <v>682</v>
      </c>
      <c r="B696" s="13">
        <v>6.1734079969854996</v>
      </c>
      <c r="C696" s="13">
        <v>0.48536079854864561</v>
      </c>
      <c r="D696" s="12">
        <v>0.34872747222068495</v>
      </c>
      <c r="E696" s="12">
        <v>1.9123609540589254E-2</v>
      </c>
      <c r="F696" s="13">
        <v>0.69749964317962188</v>
      </c>
      <c r="G696" s="4">
        <v>0.12839187572320751</v>
      </c>
      <c r="H696" s="4">
        <v>7.2334427979734561E-3</v>
      </c>
      <c r="I696" s="6">
        <v>1928.5191602985133</v>
      </c>
      <c r="J696" s="6">
        <v>105.75664480415506</v>
      </c>
      <c r="K696" s="6">
        <v>2000.6913287028501</v>
      </c>
      <c r="L696" s="6">
        <v>157.29677050710683</v>
      </c>
      <c r="M696" s="6">
        <v>2076.0707046356752</v>
      </c>
      <c r="N696" s="6">
        <v>116.9633094145705</v>
      </c>
      <c r="O696" s="6">
        <f t="shared" si="36"/>
        <v>1993.6001094546439</v>
      </c>
      <c r="P696" s="6">
        <f t="shared" si="37"/>
        <v>68.882283073353719</v>
      </c>
      <c r="Q696" s="3">
        <f t="shared" si="38"/>
        <v>4.8715444077912462</v>
      </c>
      <c r="R696" s="11">
        <f t="shared" si="39"/>
        <v>2.7303055206650551E-2</v>
      </c>
      <c r="S696" s="6">
        <v>1993.6001094546439</v>
      </c>
      <c r="T696" s="6">
        <v>68.882283073353719</v>
      </c>
      <c r="U696" s="3">
        <v>4.8715444077912462</v>
      </c>
      <c r="V696" s="11">
        <v>2.7303055206650551E-2</v>
      </c>
    </row>
    <row r="697" spans="1:22" x14ac:dyDescent="0.25">
      <c r="A697" s="2" t="s">
        <v>683</v>
      </c>
      <c r="B697" s="13">
        <v>5.8221516763006322</v>
      </c>
      <c r="C697" s="13">
        <v>0.22636202107039952</v>
      </c>
      <c r="D697" s="12">
        <v>0.35673916494104135</v>
      </c>
      <c r="E697" s="12">
        <v>1.0562680176581039E-2</v>
      </c>
      <c r="F697" s="13">
        <v>0.76155853756147607</v>
      </c>
      <c r="G697" s="4">
        <v>0.1183672203829933</v>
      </c>
      <c r="H697" s="4">
        <v>2.9825719212600399E-3</v>
      </c>
      <c r="I697" s="6">
        <v>1966.6987776959656</v>
      </c>
      <c r="J697" s="6">
        <v>58.231930312189327</v>
      </c>
      <c r="K697" s="6">
        <v>1949.7130701690753</v>
      </c>
      <c r="L697" s="6">
        <v>75.80376046665819</v>
      </c>
      <c r="M697" s="6">
        <v>1931.7214451681866</v>
      </c>
      <c r="N697" s="6">
        <v>48.674777724883505</v>
      </c>
      <c r="O697" s="6">
        <f t="shared" si="36"/>
        <v>1947.299236342526</v>
      </c>
      <c r="P697" s="6">
        <f t="shared" si="37"/>
        <v>33.445232189726561</v>
      </c>
      <c r="Q697" s="3">
        <f t="shared" si="38"/>
        <v>1.0667637123382729</v>
      </c>
      <c r="R697" s="5">
        <f t="shared" si="39"/>
        <v>0.30167759260120525</v>
      </c>
      <c r="S697" s="6">
        <v>1947.299236342526</v>
      </c>
      <c r="T697" s="6">
        <v>33.445232189726561</v>
      </c>
      <c r="U697" s="3">
        <v>1.0667637123382729</v>
      </c>
      <c r="V697" s="5">
        <v>0.30167759260120525</v>
      </c>
    </row>
    <row r="698" spans="1:22" x14ac:dyDescent="0.25">
      <c r="A698" s="2" t="s">
        <v>684</v>
      </c>
      <c r="B698" s="13">
        <v>5.9854698531112787</v>
      </c>
      <c r="C698" s="13">
        <v>0.17708992842056537</v>
      </c>
      <c r="D698" s="8">
        <v>0.36009142412973855</v>
      </c>
      <c r="E698" s="8">
        <v>8.7679339994019296E-3</v>
      </c>
      <c r="F698" s="13">
        <v>0.82297923779893767</v>
      </c>
      <c r="G698" s="4">
        <v>0.12055471330865269</v>
      </c>
      <c r="H698" s="4">
        <v>2.0262021583835484E-3</v>
      </c>
      <c r="I698" s="6">
        <v>1982.607066000721</v>
      </c>
      <c r="J698" s="6">
        <v>48.274873369878186</v>
      </c>
      <c r="K698" s="6">
        <v>1973.7343315846754</v>
      </c>
      <c r="L698" s="6">
        <v>58.396162720601765</v>
      </c>
      <c r="M698" s="6">
        <v>1964.448358677294</v>
      </c>
      <c r="N698" s="6">
        <v>33.017120568269519</v>
      </c>
      <c r="O698" s="6">
        <f t="shared" si="36"/>
        <v>1970.6692643749636</v>
      </c>
      <c r="P698" s="6">
        <f t="shared" si="37"/>
        <v>24.315363296712139</v>
      </c>
      <c r="Q698" s="5">
        <f t="shared" si="38"/>
        <v>0.50000948058833472</v>
      </c>
      <c r="R698" s="5">
        <f t="shared" si="39"/>
        <v>0.47949595669341316</v>
      </c>
      <c r="S698" s="6">
        <v>1970.6692643749636</v>
      </c>
      <c r="T698" s="6">
        <v>24.315363296712139</v>
      </c>
      <c r="U698" s="5">
        <v>0.50000948058833472</v>
      </c>
      <c r="V698" s="5">
        <v>0.47949595669341316</v>
      </c>
    </row>
    <row r="699" spans="1:22" x14ac:dyDescent="0.25">
      <c r="A699" s="2" t="s">
        <v>685</v>
      </c>
      <c r="B699" s="13">
        <v>6.2222408595045353</v>
      </c>
      <c r="C699" s="13">
        <v>0.18627115956955553</v>
      </c>
      <c r="D699" s="8">
        <v>0.36531435890408598</v>
      </c>
      <c r="E699" s="8">
        <v>9.1563572539742066E-3</v>
      </c>
      <c r="F699" s="13">
        <v>0.83725391451851539</v>
      </c>
      <c r="G699" s="4">
        <v>0.12353180889442511</v>
      </c>
      <c r="H699" s="4">
        <v>2.0221690868201269E-3</v>
      </c>
      <c r="I699" s="6">
        <v>2007.3147570377589</v>
      </c>
      <c r="J699" s="6">
        <v>50.311986344445273</v>
      </c>
      <c r="K699" s="6">
        <v>2007.5801117965882</v>
      </c>
      <c r="L699" s="6">
        <v>60.099614238158189</v>
      </c>
      <c r="M699" s="6">
        <v>2007.8531349146165</v>
      </c>
      <c r="N699" s="6">
        <v>32.867797991764483</v>
      </c>
      <c r="O699" s="6">
        <f t="shared" si="36"/>
        <v>2007.6856537505405</v>
      </c>
      <c r="P699" s="6">
        <f t="shared" si="37"/>
        <v>24.112924683412267</v>
      </c>
      <c r="Q699" s="10">
        <f t="shared" si="38"/>
        <v>4.2739891005510447E-4</v>
      </c>
      <c r="R699" s="5">
        <f t="shared" si="39"/>
        <v>0.9835060060380354</v>
      </c>
      <c r="S699" s="6">
        <v>2007.6856537505405</v>
      </c>
      <c r="T699" s="6">
        <v>24.112924683412267</v>
      </c>
      <c r="U699" s="10">
        <v>4.2739891005510447E-4</v>
      </c>
      <c r="V699" s="5">
        <v>0.9835060060380354</v>
      </c>
    </row>
    <row r="700" spans="1:22" x14ac:dyDescent="0.25">
      <c r="A700" s="2" t="s">
        <v>686</v>
      </c>
      <c r="B700" s="13">
        <v>6.7320677510483717</v>
      </c>
      <c r="C700" s="13">
        <v>0.21998204359122797</v>
      </c>
      <c r="D700" s="8">
        <v>0.37531335908648766</v>
      </c>
      <c r="E700" s="8">
        <v>9.3895298964802934E-3</v>
      </c>
      <c r="F700" s="13">
        <v>0.76561612491900966</v>
      </c>
      <c r="G700" s="4">
        <v>0.13009277572720285</v>
      </c>
      <c r="H700" s="4">
        <v>2.7346638059415869E-3</v>
      </c>
      <c r="I700" s="6">
        <v>2054.3536030381033</v>
      </c>
      <c r="J700" s="6">
        <v>51.39549154503505</v>
      </c>
      <c r="K700" s="6">
        <v>2076.8404566481031</v>
      </c>
      <c r="L700" s="6">
        <v>67.864380567952793</v>
      </c>
      <c r="M700" s="6">
        <v>2099.2159147251296</v>
      </c>
      <c r="N700" s="6">
        <v>44.127352581769713</v>
      </c>
      <c r="O700" s="6">
        <f t="shared" si="36"/>
        <v>2080.6200185963557</v>
      </c>
      <c r="P700" s="6">
        <f t="shared" si="37"/>
        <v>28.376506236014517</v>
      </c>
      <c r="Q700" s="3">
        <f t="shared" si="38"/>
        <v>2.4627767962091531</v>
      </c>
      <c r="R700" s="5">
        <f t="shared" si="39"/>
        <v>0.11657253886697218</v>
      </c>
      <c r="S700" s="6">
        <v>2080.6200185963557</v>
      </c>
      <c r="T700" s="6">
        <v>28.376506236014517</v>
      </c>
      <c r="U700" s="3">
        <v>2.4627767962091531</v>
      </c>
      <c r="V700" s="5">
        <v>0.11657253886697218</v>
      </c>
    </row>
    <row r="701" spans="1:22" x14ac:dyDescent="0.25">
      <c r="A701" s="2" t="s">
        <v>687</v>
      </c>
      <c r="B701" s="13">
        <v>6.4602563068645562</v>
      </c>
      <c r="C701" s="13">
        <v>0.16694803831657073</v>
      </c>
      <c r="D701" s="8">
        <v>0.37763595647315018</v>
      </c>
      <c r="E701" s="8">
        <v>7.0990669380044773E-3</v>
      </c>
      <c r="F701" s="13">
        <v>0.72743863104962303</v>
      </c>
      <c r="G701" s="4">
        <v>0.1240723863115024</v>
      </c>
      <c r="H701" s="4">
        <v>2.2000886042164926E-3</v>
      </c>
      <c r="I701" s="6">
        <v>2065.230976043481</v>
      </c>
      <c r="J701" s="6">
        <v>38.823667847464101</v>
      </c>
      <c r="K701" s="6">
        <v>2040.503397587461</v>
      </c>
      <c r="L701" s="6">
        <v>52.731350464152158</v>
      </c>
      <c r="M701" s="6">
        <v>2015.5991541744086</v>
      </c>
      <c r="N701" s="6">
        <v>35.741206094271824</v>
      </c>
      <c r="O701" s="6">
        <f t="shared" si="36"/>
        <v>2038.8913675629651</v>
      </c>
      <c r="P701" s="6">
        <f t="shared" si="37"/>
        <v>22.709632061725735</v>
      </c>
      <c r="Q701" s="3">
        <f t="shared" si="38"/>
        <v>4.6688433494940487</v>
      </c>
      <c r="R701" s="11">
        <f t="shared" si="39"/>
        <v>3.0714606684901287E-2</v>
      </c>
      <c r="S701" s="6">
        <v>2038.8913675629651</v>
      </c>
      <c r="T701" s="6">
        <v>22.709632061725735</v>
      </c>
      <c r="U701" s="3">
        <v>4.6688433494940487</v>
      </c>
      <c r="V701" s="11">
        <v>3.0714606684901287E-2</v>
      </c>
    </row>
    <row r="702" spans="1:22" x14ac:dyDescent="0.25">
      <c r="A702" s="2" t="s">
        <v>688</v>
      </c>
      <c r="B702" s="13">
        <v>6.9599684403596509</v>
      </c>
      <c r="C702" s="13">
        <v>0.29017204230904176</v>
      </c>
      <c r="D702" s="12">
        <v>0.38824945735222111</v>
      </c>
      <c r="E702" s="12">
        <v>1.1033493122548787E-2</v>
      </c>
      <c r="F702" s="13">
        <v>0.6816381281342424</v>
      </c>
      <c r="G702" s="4">
        <v>0.13001550230797643</v>
      </c>
      <c r="H702" s="4">
        <v>3.9661600151995073E-3</v>
      </c>
      <c r="I702" s="6">
        <v>2114.7047236312305</v>
      </c>
      <c r="J702" s="6">
        <v>60.096877362121404</v>
      </c>
      <c r="K702" s="6">
        <v>2106.3360258612925</v>
      </c>
      <c r="L702" s="6">
        <v>87.81646521111216</v>
      </c>
      <c r="M702" s="6">
        <v>2098.1722878070991</v>
      </c>
      <c r="N702" s="6">
        <v>64.005344633350362</v>
      </c>
      <c r="O702" s="6">
        <f t="shared" si="36"/>
        <v>2106.7816482129033</v>
      </c>
      <c r="P702" s="6">
        <f t="shared" si="37"/>
        <v>36.944349204827731</v>
      </c>
      <c r="Q702" s="5">
        <f t="shared" si="38"/>
        <v>0.19849584294631961</v>
      </c>
      <c r="R702" s="5">
        <f t="shared" si="39"/>
        <v>0.65593770747468705</v>
      </c>
      <c r="S702" s="6">
        <v>2106.7816482129033</v>
      </c>
      <c r="T702" s="6">
        <v>36.944349204827731</v>
      </c>
      <c r="U702" s="5">
        <v>0.19849584294631961</v>
      </c>
      <c r="V702" s="5">
        <v>0.65593770747468705</v>
      </c>
    </row>
    <row r="703" spans="1:22" x14ac:dyDescent="0.25">
      <c r="A703" s="2" t="s">
        <v>689</v>
      </c>
      <c r="B703" s="13">
        <v>7.2440931098821322</v>
      </c>
      <c r="C703" s="13">
        <v>0.3843785876076144</v>
      </c>
      <c r="D703" s="8">
        <v>0.38831960515966446</v>
      </c>
      <c r="E703" s="8">
        <v>8.8203080421652182E-3</v>
      </c>
      <c r="F703" s="13">
        <v>0.42807441564149201</v>
      </c>
      <c r="G703" s="4">
        <v>0.13529864014312415</v>
      </c>
      <c r="H703" s="4">
        <v>6.4880438458602271E-3</v>
      </c>
      <c r="I703" s="6">
        <v>2115.0304506782891</v>
      </c>
      <c r="J703" s="6">
        <v>48.040891692480002</v>
      </c>
      <c r="K703" s="6">
        <v>2141.9474612628924</v>
      </c>
      <c r="L703" s="6">
        <v>113.65380419624978</v>
      </c>
      <c r="M703" s="6">
        <v>2167.8654276264238</v>
      </c>
      <c r="N703" s="6">
        <v>103.95674288733463</v>
      </c>
      <c r="O703" s="6">
        <f t="shared" si="36"/>
        <v>2124.7736999092731</v>
      </c>
      <c r="P703" s="6">
        <f t="shared" si="37"/>
        <v>37.065244342712802</v>
      </c>
      <c r="Q703" s="3">
        <f t="shared" si="38"/>
        <v>1.270356504948404</v>
      </c>
      <c r="R703" s="5">
        <f t="shared" si="39"/>
        <v>0.25969981074438159</v>
      </c>
      <c r="S703" s="6">
        <v>2124.7736999092731</v>
      </c>
      <c r="T703" s="6">
        <v>37.065244342712802</v>
      </c>
      <c r="U703" s="3">
        <v>1.270356504948404</v>
      </c>
      <c r="V703" s="5">
        <v>0.25969981074438159</v>
      </c>
    </row>
    <row r="704" spans="1:22" x14ac:dyDescent="0.25">
      <c r="A704" s="2" t="s">
        <v>690</v>
      </c>
      <c r="B704" s="13">
        <v>6.9059287764590573</v>
      </c>
      <c r="C704" s="13">
        <v>0.31218511513221003</v>
      </c>
      <c r="D704" s="12">
        <v>0.38995541591871447</v>
      </c>
      <c r="E704" s="12">
        <v>1.4988410023081272E-2</v>
      </c>
      <c r="F704" s="13">
        <v>0.85025757830591087</v>
      </c>
      <c r="G704" s="4">
        <v>0.12844164639209796</v>
      </c>
      <c r="H704" s="4">
        <v>3.0562190827969089E-3</v>
      </c>
      <c r="I704" s="6">
        <v>2122.6215745338777</v>
      </c>
      <c r="J704" s="6">
        <v>81.585538203125893</v>
      </c>
      <c r="K704" s="6">
        <v>2099.4191562552105</v>
      </c>
      <c r="L704" s="6">
        <v>94.905034821739562</v>
      </c>
      <c r="M704" s="6">
        <v>2076.7531759727153</v>
      </c>
      <c r="N704" s="6">
        <v>49.415535108380418</v>
      </c>
      <c r="O704" s="6">
        <f t="shared" si="36"/>
        <v>2089.066913285867</v>
      </c>
      <c r="P704" s="6">
        <f t="shared" si="37"/>
        <v>36.024608879193643</v>
      </c>
      <c r="Q704" s="3">
        <f t="shared" si="38"/>
        <v>1.2628117839656017</v>
      </c>
      <c r="R704" s="5">
        <f t="shared" si="39"/>
        <v>0.26111952884310191</v>
      </c>
      <c r="S704" s="6">
        <v>2089.066913285867</v>
      </c>
      <c r="T704" s="6">
        <v>36.024608879193643</v>
      </c>
      <c r="U704" s="3">
        <v>1.2628117839656017</v>
      </c>
      <c r="V704" s="5">
        <v>0.26111952884310191</v>
      </c>
    </row>
    <row r="705" spans="1:22" x14ac:dyDescent="0.25">
      <c r="A705" s="2" t="s">
        <v>691</v>
      </c>
      <c r="B705" s="13">
        <v>6.961194039659885</v>
      </c>
      <c r="C705" s="13">
        <v>0.16625881327258329</v>
      </c>
      <c r="D705" s="8">
        <v>0.39143351302915863</v>
      </c>
      <c r="E705" s="8">
        <v>6.7387485406436576E-3</v>
      </c>
      <c r="F705" s="13">
        <v>0.72080917935669286</v>
      </c>
      <c r="G705" s="4">
        <v>0.12898061975214958</v>
      </c>
      <c r="H705" s="4">
        <v>2.1352184853826359E-3</v>
      </c>
      <c r="I705" s="6">
        <v>2129.4731348986402</v>
      </c>
      <c r="J705" s="6">
        <v>36.66008019877728</v>
      </c>
      <c r="K705" s="6">
        <v>2106.4923527329715</v>
      </c>
      <c r="L705" s="6">
        <v>50.31075369223111</v>
      </c>
      <c r="M705" s="6">
        <v>2084.1234966169245</v>
      </c>
      <c r="N705" s="6">
        <v>34.501764872490376</v>
      </c>
      <c r="O705" s="6">
        <f t="shared" si="36"/>
        <v>2105.0947837953504</v>
      </c>
      <c r="P705" s="6">
        <f t="shared" si="37"/>
        <v>21.192924983620127</v>
      </c>
      <c r="Q705" s="3">
        <f t="shared" si="38"/>
        <v>4.4773489990871758</v>
      </c>
      <c r="R705" s="11">
        <f t="shared" si="39"/>
        <v>3.4346958265642359E-2</v>
      </c>
      <c r="S705" s="6">
        <v>2105.0947837953504</v>
      </c>
      <c r="T705" s="6">
        <v>21.192924983620127</v>
      </c>
      <c r="U705" s="3">
        <v>4.4773489990871758</v>
      </c>
      <c r="V705" s="11">
        <v>3.4346958265642359E-2</v>
      </c>
    </row>
    <row r="706" spans="1:22" x14ac:dyDescent="0.25">
      <c r="A706" s="2" t="s">
        <v>692</v>
      </c>
      <c r="B706" s="13">
        <v>7.3105956458626009</v>
      </c>
      <c r="C706" s="13">
        <v>0.24992659215423491</v>
      </c>
      <c r="D706" s="12">
        <v>0.39742171260157133</v>
      </c>
      <c r="E706" s="12">
        <v>1.0013375463044557E-2</v>
      </c>
      <c r="F706" s="13">
        <v>0.73700291621975622</v>
      </c>
      <c r="G706" s="4">
        <v>0.13341353701304765</v>
      </c>
      <c r="H706" s="4">
        <v>3.082728960771797E-3</v>
      </c>
      <c r="I706" s="6">
        <v>2157.1565181153574</v>
      </c>
      <c r="J706" s="6">
        <v>54.351379060404028</v>
      </c>
      <c r="K706" s="6">
        <v>2150.105381023584</v>
      </c>
      <c r="L706" s="6">
        <v>73.505434670816243</v>
      </c>
      <c r="M706" s="6">
        <v>2143.3768263025613</v>
      </c>
      <c r="N706" s="6">
        <v>49.526082316848012</v>
      </c>
      <c r="O706" s="6">
        <f t="shared" si="36"/>
        <v>2149.3373126034749</v>
      </c>
      <c r="P706" s="6">
        <f t="shared" si="37"/>
        <v>30.366358325257703</v>
      </c>
      <c r="Q706" s="5">
        <f t="shared" si="38"/>
        <v>0.20122744104375984</v>
      </c>
      <c r="R706" s="5">
        <f t="shared" si="39"/>
        <v>0.65373190995356656</v>
      </c>
      <c r="S706" s="6">
        <v>2149.3373126034749</v>
      </c>
      <c r="T706" s="6">
        <v>30.366358325257703</v>
      </c>
      <c r="U706" s="5">
        <v>0.20122744104375984</v>
      </c>
      <c r="V706" s="5">
        <v>0.65373190995356656</v>
      </c>
    </row>
    <row r="707" spans="1:22" x14ac:dyDescent="0.25">
      <c r="A707" s="2" t="s">
        <v>693</v>
      </c>
      <c r="B707" s="13">
        <v>7.3453075146107025</v>
      </c>
      <c r="C707" s="13">
        <v>0.26281797735644408</v>
      </c>
      <c r="D707" s="12">
        <v>0.39976593337550881</v>
      </c>
      <c r="E707" s="12">
        <v>1.2343459020278804E-2</v>
      </c>
      <c r="F707" s="13">
        <v>0.86295075093423612</v>
      </c>
      <c r="G707" s="4">
        <v>0.13326095625910842</v>
      </c>
      <c r="H707" s="4">
        <v>2.4092786311441902E-3</v>
      </c>
      <c r="I707" s="6">
        <v>2167.961529071827</v>
      </c>
      <c r="J707" s="6">
        <v>66.939531504558417</v>
      </c>
      <c r="K707" s="6">
        <v>2154.3376215646076</v>
      </c>
      <c r="L707" s="6">
        <v>77.083043169569848</v>
      </c>
      <c r="M707" s="6">
        <v>2141.3766640681315</v>
      </c>
      <c r="N707" s="6">
        <v>38.714813271629588</v>
      </c>
      <c r="O707" s="6">
        <f t="shared" si="36"/>
        <v>2147.6897199972564</v>
      </c>
      <c r="P707" s="6">
        <f t="shared" si="37"/>
        <v>27.712732100598959</v>
      </c>
      <c r="Q707" s="5">
        <f t="shared" si="38"/>
        <v>0.66387253034975469</v>
      </c>
      <c r="R707" s="5">
        <f t="shared" si="39"/>
        <v>0.41519611449886518</v>
      </c>
      <c r="S707" s="6">
        <v>2147.6897199972564</v>
      </c>
      <c r="T707" s="6">
        <v>27.712732100598959</v>
      </c>
      <c r="U707" s="5">
        <v>0.66387253034975469</v>
      </c>
      <c r="V707" s="5">
        <v>0.41519611449886518</v>
      </c>
    </row>
    <row r="708" spans="1:22" x14ac:dyDescent="0.25">
      <c r="A708" s="2" t="s">
        <v>694</v>
      </c>
      <c r="B708" s="13">
        <v>7.1006159198757004</v>
      </c>
      <c r="C708" s="13">
        <v>0.17735433363744527</v>
      </c>
      <c r="D708" s="8">
        <v>0.40332003266034899</v>
      </c>
      <c r="E708" s="8">
        <v>7.5330859845169152E-3</v>
      </c>
      <c r="F708" s="13">
        <v>0.74778603063443017</v>
      </c>
      <c r="G708" s="4">
        <v>0.12768649137450633</v>
      </c>
      <c r="H708" s="4">
        <v>2.1174805848504217E-3</v>
      </c>
      <c r="I708" s="6">
        <v>2184.3086611895187</v>
      </c>
      <c r="J708" s="6">
        <v>40.797837025176221</v>
      </c>
      <c r="K708" s="6">
        <v>2124.1205242203023</v>
      </c>
      <c r="L708" s="6">
        <v>53.054831354025318</v>
      </c>
      <c r="M708" s="6">
        <v>2066.3639816752707</v>
      </c>
      <c r="N708" s="6">
        <v>34.2674120443817</v>
      </c>
      <c r="O708" s="6" t="str">
        <f t="shared" si="36"/>
        <v/>
      </c>
      <c r="P708" s="5" t="str">
        <f t="shared" si="37"/>
        <v/>
      </c>
      <c r="Q708" s="5" t="str">
        <f t="shared" si="38"/>
        <v/>
      </c>
      <c r="R708" s="5" t="str">
        <f t="shared" si="39"/>
        <v/>
      </c>
      <c r="S708" s="6">
        <v>2115.0192455282859</v>
      </c>
      <c r="T708" s="6">
        <v>22.147703334385699</v>
      </c>
      <c r="U708" s="6">
        <v>26.483394121296026</v>
      </c>
      <c r="V708" s="36">
        <v>2.6581336161105839E-7</v>
      </c>
    </row>
    <row r="709" spans="1:22" x14ac:dyDescent="0.25">
      <c r="A709" s="2" t="s">
        <v>695</v>
      </c>
      <c r="B709" s="13">
        <v>7.8640163210178233</v>
      </c>
      <c r="C709" s="13">
        <v>0.21095869292517377</v>
      </c>
      <c r="D709" s="8">
        <v>0.41131883338521269</v>
      </c>
      <c r="E709" s="8">
        <v>9.3534743977337059E-3</v>
      </c>
      <c r="F709" s="13">
        <v>0.84769836728805548</v>
      </c>
      <c r="G709" s="4">
        <v>0.13866425928001921</v>
      </c>
      <c r="H709" s="4">
        <v>1.9732648187791714E-3</v>
      </c>
      <c r="I709" s="6">
        <v>2220.9483323509617</v>
      </c>
      <c r="J709" s="6">
        <v>50.504819325593566</v>
      </c>
      <c r="K709" s="6">
        <v>2215.565793037817</v>
      </c>
      <c r="L709" s="6">
        <v>59.434371027410364</v>
      </c>
      <c r="M709" s="6">
        <v>2210.5918934152187</v>
      </c>
      <c r="N709" s="6">
        <v>31.457876994430677</v>
      </c>
      <c r="O709" s="6">
        <f t="shared" si="36"/>
        <v>2213.1890294776113</v>
      </c>
      <c r="P709" s="6">
        <f t="shared" si="37"/>
        <v>21.397504137592971</v>
      </c>
      <c r="Q709" s="5">
        <f t="shared" si="38"/>
        <v>0.17576213325280091</v>
      </c>
      <c r="R709" s="5">
        <f t="shared" si="39"/>
        <v>0.67504078026451309</v>
      </c>
      <c r="S709" s="6">
        <v>2213.1890294776113</v>
      </c>
      <c r="T709" s="6">
        <v>21.397504137592971</v>
      </c>
      <c r="U709" s="5">
        <v>0.17576213325280091</v>
      </c>
      <c r="V709" s="5">
        <v>0.67504078026451309</v>
      </c>
    </row>
    <row r="710" spans="1:22" x14ac:dyDescent="0.25">
      <c r="A710" s="2" t="s">
        <v>696</v>
      </c>
      <c r="B710" s="13">
        <v>11.254529097540747</v>
      </c>
      <c r="C710" s="13">
        <v>0.29165599393800007</v>
      </c>
      <c r="D710" s="12">
        <v>0.46330433235544766</v>
      </c>
      <c r="E710" s="12">
        <v>1.1100825092242304E-2</v>
      </c>
      <c r="F710" s="13">
        <v>0.92458175820674859</v>
      </c>
      <c r="G710" s="4">
        <v>0.1761812521610254</v>
      </c>
      <c r="H710" s="4">
        <v>1.7394408077195014E-3</v>
      </c>
      <c r="I710" s="6">
        <v>2454.131312081674</v>
      </c>
      <c r="J710" s="6">
        <v>58.801268510290988</v>
      </c>
      <c r="K710" s="6">
        <v>2544.4439162395611</v>
      </c>
      <c r="L710" s="6">
        <v>65.938104826838568</v>
      </c>
      <c r="M710" s="6">
        <v>2617.2470819839837</v>
      </c>
      <c r="N710" s="6">
        <v>25.84012953958808</v>
      </c>
      <c r="O710" s="6" t="str">
        <f t="shared" si="36"/>
        <v/>
      </c>
      <c r="P710" s="5" t="str">
        <f t="shared" si="37"/>
        <v/>
      </c>
      <c r="Q710" s="5" t="str">
        <f t="shared" si="38"/>
        <v/>
      </c>
      <c r="R710" s="5" t="str">
        <f t="shared" si="39"/>
        <v/>
      </c>
      <c r="S710" s="6">
        <v>2601.906741594335</v>
      </c>
      <c r="T710" s="6">
        <v>14.81736855934127</v>
      </c>
      <c r="U710" s="6">
        <v>41.347305033425762</v>
      </c>
      <c r="V710" s="34">
        <v>1.2744710281009991E-10</v>
      </c>
    </row>
    <row r="711" spans="1:22" x14ac:dyDescent="0.25">
      <c r="A711" s="2" t="s">
        <v>697</v>
      </c>
      <c r="B711" s="13">
        <v>11.067591169525819</v>
      </c>
      <c r="C711" s="13">
        <v>0.32886764264546942</v>
      </c>
      <c r="D711" s="12">
        <v>0.47428710651145473</v>
      </c>
      <c r="E711" s="12">
        <v>1.1374291689145118E-2</v>
      </c>
      <c r="F711" s="13">
        <v>0.80707706458481498</v>
      </c>
      <c r="G711" s="4">
        <v>0.16924292201766322</v>
      </c>
      <c r="H711" s="4">
        <v>2.9693324167931372E-3</v>
      </c>
      <c r="I711" s="6">
        <v>2502.3339586580018</v>
      </c>
      <c r="J711" s="6">
        <v>60.010647472116993</v>
      </c>
      <c r="K711" s="6">
        <v>2528.8352982563697</v>
      </c>
      <c r="L711" s="6">
        <v>75.143009028572223</v>
      </c>
      <c r="M711" s="6">
        <v>2550.1695992748137</v>
      </c>
      <c r="N711" s="6">
        <v>44.742203509442938</v>
      </c>
      <c r="O711" s="6">
        <f t="shared" si="36"/>
        <v>2537.8551276623693</v>
      </c>
      <c r="P711" s="6">
        <f t="shared" si="37"/>
        <v>25.216408398233067</v>
      </c>
      <c r="Q711" s="3">
        <f t="shared" si="38"/>
        <v>2.7722158028067545</v>
      </c>
      <c r="R711" s="5">
        <f t="shared" si="39"/>
        <v>9.5913307161970704E-2</v>
      </c>
      <c r="S711" s="6">
        <v>2537.8551276623693</v>
      </c>
      <c r="T711" s="6">
        <v>25.216408398233067</v>
      </c>
      <c r="U711" s="3">
        <v>2.7722158028067545</v>
      </c>
      <c r="V711" s="11">
        <v>9.5913307161970704E-2</v>
      </c>
    </row>
    <row r="712" spans="1:22" x14ac:dyDescent="0.25">
      <c r="A712" s="2" t="s">
        <v>698</v>
      </c>
      <c r="B712" s="13">
        <v>11.54041459193729</v>
      </c>
      <c r="C712" s="13">
        <v>0.30509468764051684</v>
      </c>
      <c r="D712" s="8">
        <v>0.4958458724252125</v>
      </c>
      <c r="E712" s="8">
        <v>9.8588805337076636E-3</v>
      </c>
      <c r="F712" s="13">
        <v>0.75208628185629378</v>
      </c>
      <c r="G712" s="4">
        <v>0.16880038549620477</v>
      </c>
      <c r="H712" s="4">
        <v>2.9411331936987591E-3</v>
      </c>
      <c r="I712" s="6">
        <v>2595.918438620216</v>
      </c>
      <c r="J712" s="6">
        <v>51.614526176106793</v>
      </c>
      <c r="K712" s="6">
        <v>2567.8596702200853</v>
      </c>
      <c r="L712" s="6">
        <v>67.886672333057078</v>
      </c>
      <c r="M712" s="6">
        <v>2545.7832210640854</v>
      </c>
      <c r="N712" s="6">
        <v>44.357052345720341</v>
      </c>
      <c r="O712" s="6">
        <f t="shared" si="36"/>
        <v>2561.8624548132425</v>
      </c>
      <c r="P712" s="6">
        <f t="shared" si="37"/>
        <v>24.059291031300869</v>
      </c>
      <c r="Q712" s="3">
        <f t="shared" si="38"/>
        <v>3.7445711326015956</v>
      </c>
      <c r="R712" s="11">
        <f t="shared" si="39"/>
        <v>5.2979321689051985E-2</v>
      </c>
      <c r="S712" s="6">
        <v>2561.8624548132425</v>
      </c>
      <c r="T712" s="6">
        <v>24.059291031300869</v>
      </c>
      <c r="U712" s="3">
        <v>3.7445711326015956</v>
      </c>
      <c r="V712" s="11">
        <v>5.2979321689051985E-2</v>
      </c>
    </row>
    <row r="713" spans="1:22" x14ac:dyDescent="0.25">
      <c r="A713" s="2" t="s">
        <v>699</v>
      </c>
      <c r="B713" s="13">
        <v>11.845088700745315</v>
      </c>
      <c r="C713" s="13">
        <v>0.2605415080206579</v>
      </c>
      <c r="D713" s="8">
        <v>0.50150939655613591</v>
      </c>
      <c r="E713" s="8">
        <v>9.0742267083783589E-3</v>
      </c>
      <c r="F713" s="13">
        <v>0.82260613751452161</v>
      </c>
      <c r="G713" s="4">
        <v>0.17130023860305751</v>
      </c>
      <c r="H713" s="4">
        <v>2.1424578294098086E-3</v>
      </c>
      <c r="I713" s="6">
        <v>2620.2795586418092</v>
      </c>
      <c r="J713" s="6">
        <v>47.410897817113799</v>
      </c>
      <c r="K713" s="6">
        <v>2592.2338792777514</v>
      </c>
      <c r="L713" s="6">
        <v>57.018106078578292</v>
      </c>
      <c r="M713" s="6">
        <v>2570.387685917598</v>
      </c>
      <c r="N713" s="6">
        <v>32.147924995443788</v>
      </c>
      <c r="O713" s="6">
        <f t="shared" si="36"/>
        <v>2581.6319098552453</v>
      </c>
      <c r="P713" s="6">
        <f t="shared" si="37"/>
        <v>18.518441821546357</v>
      </c>
      <c r="Q713" s="3">
        <f t="shared" si="38"/>
        <v>5.0376348933686268</v>
      </c>
      <c r="R713" s="11">
        <f t="shared" si="39"/>
        <v>2.4802330293855483E-2</v>
      </c>
      <c r="S713" s="6">
        <v>2581.6319098552453</v>
      </c>
      <c r="T713" s="6">
        <v>18.518441821546357</v>
      </c>
      <c r="U713" s="3">
        <v>5.0376348933686268</v>
      </c>
      <c r="V713" s="11">
        <v>2.4802330293855483E-2</v>
      </c>
    </row>
    <row r="714" spans="1:22" x14ac:dyDescent="0.25">
      <c r="A714" s="2" t="s">
        <v>700</v>
      </c>
      <c r="B714" s="13">
        <v>12.865812536836987</v>
      </c>
      <c r="C714" s="13">
        <v>0.35957306346793383</v>
      </c>
      <c r="D714" s="12">
        <v>0.50918104731706726</v>
      </c>
      <c r="E714" s="12">
        <v>1.226310721859012E-2</v>
      </c>
      <c r="F714" s="13">
        <v>0.86174419068402908</v>
      </c>
      <c r="G714" s="4">
        <v>0.18325832569816786</v>
      </c>
      <c r="H714" s="4">
        <v>2.5984558579028819E-3</v>
      </c>
      <c r="I714" s="6">
        <v>2653.1323186476484</v>
      </c>
      <c r="J714" s="6">
        <v>63.897991215731082</v>
      </c>
      <c r="K714" s="6">
        <v>2669.8748853133202</v>
      </c>
      <c r="L714" s="6">
        <v>74.617525231268857</v>
      </c>
      <c r="M714" s="6">
        <v>2682.5808989911652</v>
      </c>
      <c r="N714" s="6">
        <v>38.036842390248147</v>
      </c>
      <c r="O714" s="6">
        <f t="shared" si="36"/>
        <v>2677.7030824293629</v>
      </c>
      <c r="P714" s="6">
        <f t="shared" si="37"/>
        <v>21.289256492566761</v>
      </c>
      <c r="Q714" s="3">
        <f t="shared" si="38"/>
        <v>1.0599012120357694</v>
      </c>
      <c r="R714" s="5">
        <f t="shared" si="39"/>
        <v>0.30323771752363859</v>
      </c>
      <c r="S714" s="6">
        <v>2677.7030824293629</v>
      </c>
      <c r="T714" s="6">
        <v>21.289256492566761</v>
      </c>
      <c r="U714" s="3">
        <v>1.0599012120357694</v>
      </c>
      <c r="V714" s="5">
        <v>0.30323771752363859</v>
      </c>
    </row>
    <row r="715" spans="1:22" x14ac:dyDescent="0.25">
      <c r="A715" s="2" t="s">
        <v>701</v>
      </c>
      <c r="B715" s="13">
        <v>14.102532481326545</v>
      </c>
      <c r="C715" s="13">
        <v>0.35168399482432361</v>
      </c>
      <c r="D715" s="8">
        <v>0.5352466036849215</v>
      </c>
      <c r="E715" s="8">
        <v>9.6537535951092528E-3</v>
      </c>
      <c r="F715" s="13">
        <v>0.72324725505706344</v>
      </c>
      <c r="G715" s="4">
        <v>0.19109173945455696</v>
      </c>
      <c r="H715" s="4">
        <v>3.2909188649917149E-3</v>
      </c>
      <c r="I715" s="6">
        <v>2763.5198839781365</v>
      </c>
      <c r="J715" s="6">
        <v>49.84308135996006</v>
      </c>
      <c r="K715" s="6">
        <v>2756.6253173108539</v>
      </c>
      <c r="L715" s="6">
        <v>68.743752592623565</v>
      </c>
      <c r="M715" s="6">
        <v>2751.5805798263709</v>
      </c>
      <c r="N715" s="6">
        <v>47.386812556849677</v>
      </c>
      <c r="O715" s="6">
        <f t="shared" si="36"/>
        <v>2755.4912844517471</v>
      </c>
      <c r="P715" s="6">
        <f t="shared" si="37"/>
        <v>23.199042904011851</v>
      </c>
      <c r="Q715" s="5">
        <f t="shared" si="38"/>
        <v>0.2327741796459516</v>
      </c>
      <c r="R715" s="5">
        <f t="shared" si="39"/>
        <v>0.62947440230475871</v>
      </c>
      <c r="S715" s="6">
        <v>2755.4912844517471</v>
      </c>
      <c r="T715" s="6">
        <v>23.199042904011851</v>
      </c>
      <c r="U715" s="5">
        <v>0.2327741796459516</v>
      </c>
      <c r="V715" s="5">
        <v>0.62947440230475871</v>
      </c>
    </row>
    <row r="716" spans="1:22" x14ac:dyDescent="0.25">
      <c r="A716" s="2" t="s">
        <v>702</v>
      </c>
      <c r="B716" s="13">
        <v>14.353594281791645</v>
      </c>
      <c r="C716" s="13">
        <v>0.56459143661608524</v>
      </c>
      <c r="D716" s="12">
        <v>0.543859185384162</v>
      </c>
      <c r="E716" s="12">
        <v>1.754651428627953E-2</v>
      </c>
      <c r="F716" s="13">
        <v>0.82022077673280336</v>
      </c>
      <c r="G716" s="4">
        <v>0.1914136583676356</v>
      </c>
      <c r="H716" s="4">
        <v>4.3070342731088181E-3</v>
      </c>
      <c r="I716" s="6">
        <v>2799.5825706201031</v>
      </c>
      <c r="J716" s="6">
        <v>90.322857260020712</v>
      </c>
      <c r="K716" s="6">
        <v>2773.3660981761118</v>
      </c>
      <c r="L716" s="6">
        <v>109.08896537628408</v>
      </c>
      <c r="M716" s="6">
        <v>2754.3460928422187</v>
      </c>
      <c r="N716" s="6">
        <v>61.976052926642232</v>
      </c>
      <c r="O716" s="6">
        <f t="shared" si="36"/>
        <v>2763.5955483012694</v>
      </c>
      <c r="P716" s="6">
        <f t="shared" si="37"/>
        <v>33.180899678917768</v>
      </c>
      <c r="Q716" s="3">
        <f t="shared" si="38"/>
        <v>1.2038524139283486</v>
      </c>
      <c r="R716" s="5">
        <f t="shared" si="39"/>
        <v>0.27255306247563127</v>
      </c>
      <c r="S716" s="6">
        <v>2763.5955483012694</v>
      </c>
      <c r="T716" s="6">
        <v>33.180899678917768</v>
      </c>
      <c r="U716" s="3">
        <v>1.2038524139283486</v>
      </c>
      <c r="V716" s="5">
        <v>0.27255306247563127</v>
      </c>
    </row>
    <row r="717" spans="1:22" x14ac:dyDescent="0.25">
      <c r="A717" s="2" t="s">
        <v>703</v>
      </c>
      <c r="B717" s="13">
        <v>16.825647945186049</v>
      </c>
      <c r="C717" s="13">
        <v>0.91791322670685382</v>
      </c>
      <c r="D717" s="12">
        <v>0.54883496194981751</v>
      </c>
      <c r="E717" s="12">
        <v>2.4456932870622335E-2</v>
      </c>
      <c r="F717" s="13">
        <v>0.8168275781260198</v>
      </c>
      <c r="G717" s="4">
        <v>0.22234570967515579</v>
      </c>
      <c r="H717" s="4">
        <v>6.997541530193563E-3</v>
      </c>
      <c r="I717" s="6">
        <v>2820.3256139137288</v>
      </c>
      <c r="J717" s="6">
        <v>125.67806170316757</v>
      </c>
      <c r="K717" s="6">
        <v>2924.9513286295069</v>
      </c>
      <c r="L717" s="6">
        <v>159.56898187632453</v>
      </c>
      <c r="M717" s="6">
        <v>2997.7554321626844</v>
      </c>
      <c r="N717" s="6">
        <v>94.343705415178647</v>
      </c>
      <c r="O717" s="6">
        <f t="shared" si="36"/>
        <v>2963.6860618395503</v>
      </c>
      <c r="P717" s="6">
        <f t="shared" si="37"/>
        <v>44.292384755092733</v>
      </c>
      <c r="Q717" s="6">
        <f t="shared" si="38"/>
        <v>10.114884565899978</v>
      </c>
      <c r="R717" s="4">
        <f t="shared" si="39"/>
        <v>1.4707664965139828E-3</v>
      </c>
      <c r="S717" s="6">
        <v>2963.6860618395503</v>
      </c>
      <c r="T717" s="6">
        <v>44.292384755092733</v>
      </c>
      <c r="U717" s="6">
        <v>10.114884565899978</v>
      </c>
      <c r="V717" s="4">
        <v>1.4707664965139828E-3</v>
      </c>
    </row>
    <row r="718" spans="1:22" x14ac:dyDescent="0.25">
      <c r="A718" s="2" t="s">
        <v>704</v>
      </c>
      <c r="B718" s="13">
        <v>15.495223941514293</v>
      </c>
      <c r="C718" s="13">
        <v>0.38153171027959604</v>
      </c>
      <c r="D718" s="12">
        <v>0.57314132987543376</v>
      </c>
      <c r="E718" s="12">
        <v>1.2023606301252373E-2</v>
      </c>
      <c r="F718" s="13">
        <v>0.85200126213224625</v>
      </c>
      <c r="G718" s="4">
        <v>0.19608070303308331</v>
      </c>
      <c r="H718" s="4">
        <v>2.5276520075711954E-3</v>
      </c>
      <c r="I718" s="6">
        <v>2920.7056721110171</v>
      </c>
      <c r="J718" s="6">
        <v>61.271824753817647</v>
      </c>
      <c r="K718" s="6">
        <v>2846.1906695592356</v>
      </c>
      <c r="L718" s="6">
        <v>70.080432398877704</v>
      </c>
      <c r="M718" s="6">
        <v>2793.8484631160218</v>
      </c>
      <c r="N718" s="6">
        <v>36.015153798451095</v>
      </c>
      <c r="O718" s="6" t="str">
        <f t="shared" si="36"/>
        <v/>
      </c>
      <c r="P718" s="5" t="str">
        <f t="shared" si="37"/>
        <v/>
      </c>
      <c r="Q718" s="5" t="str">
        <f t="shared" si="38"/>
        <v/>
      </c>
      <c r="R718" s="5" t="str">
        <f t="shared" si="39"/>
        <v/>
      </c>
      <c r="S718" s="6">
        <v>2814.1342743877317</v>
      </c>
      <c r="T718" s="6">
        <v>19.82822798965795</v>
      </c>
      <c r="U718" s="6">
        <v>21.82793820037303</v>
      </c>
      <c r="V718" s="37">
        <v>2.9822594101187296E-6</v>
      </c>
    </row>
    <row r="719" spans="1:22" x14ac:dyDescent="0.25">
      <c r="B719" s="13"/>
      <c r="C719" s="13"/>
      <c r="D719" s="12"/>
      <c r="E719" s="12"/>
      <c r="F719" s="13"/>
      <c r="G719" s="4"/>
      <c r="H719" s="4"/>
      <c r="J719" s="6"/>
      <c r="L719" s="6"/>
      <c r="N719" s="6"/>
      <c r="S719" s="6"/>
      <c r="T719" s="6"/>
      <c r="U719" s="6"/>
      <c r="V719" s="37"/>
    </row>
    <row r="720" spans="1:22" x14ac:dyDescent="0.25">
      <c r="A720" s="2" t="s">
        <v>1477</v>
      </c>
      <c r="B720" s="1" t="s">
        <v>3</v>
      </c>
      <c r="C720" s="1" t="s">
        <v>3</v>
      </c>
      <c r="D720" s="1" t="s">
        <v>3</v>
      </c>
      <c r="E720" s="1" t="s">
        <v>3</v>
      </c>
      <c r="F720" s="1" t="s">
        <v>3</v>
      </c>
      <c r="G720" s="2" t="s">
        <v>3</v>
      </c>
      <c r="H720" s="2" t="s">
        <v>3</v>
      </c>
      <c r="I720" s="6" t="s">
        <v>3</v>
      </c>
      <c r="J720" s="5" t="s">
        <v>3</v>
      </c>
      <c r="K720" s="6" t="s">
        <v>3</v>
      </c>
      <c r="L720" s="5" t="s">
        <v>3</v>
      </c>
      <c r="M720" s="6" t="s">
        <v>3</v>
      </c>
      <c r="N720" s="5" t="s">
        <v>3</v>
      </c>
      <c r="O720" s="6" t="str">
        <f t="shared" si="36"/>
        <v/>
      </c>
      <c r="P720" s="5" t="str">
        <f t="shared" si="37"/>
        <v/>
      </c>
      <c r="Q720" s="5" t="str">
        <f t="shared" si="38"/>
        <v/>
      </c>
      <c r="R720" s="5" t="str">
        <f t="shared" si="39"/>
        <v/>
      </c>
      <c r="S720" s="3" t="s">
        <v>3</v>
      </c>
      <c r="T720" s="3" t="s">
        <v>3</v>
      </c>
      <c r="U720" s="3" t="s">
        <v>3</v>
      </c>
      <c r="V720" s="4" t="s">
        <v>3</v>
      </c>
    </row>
    <row r="721" spans="1:22" x14ac:dyDescent="0.25">
      <c r="A721" s="2" t="s">
        <v>705</v>
      </c>
      <c r="B721" s="13">
        <v>4.158975284702616</v>
      </c>
      <c r="C721" s="13">
        <v>0.10952542965281507</v>
      </c>
      <c r="D721" s="8">
        <v>0.29717110279285686</v>
      </c>
      <c r="E721" s="8">
        <v>6.5160939823242382E-3</v>
      </c>
      <c r="F721" s="13">
        <v>0.83263015908925864</v>
      </c>
      <c r="G721" s="4">
        <v>0.10150290896802185</v>
      </c>
      <c r="H721" s="4">
        <v>1.4804138217977443E-3</v>
      </c>
      <c r="I721" s="6">
        <v>1677.2655510178729</v>
      </c>
      <c r="J721" s="6">
        <v>36.777532744714826</v>
      </c>
      <c r="K721" s="6">
        <v>1665.9775311329538</v>
      </c>
      <c r="L721" s="6">
        <v>43.873043814522212</v>
      </c>
      <c r="M721" s="6">
        <v>1651.7814212430326</v>
      </c>
      <c r="N721" s="6">
        <v>24.091132672535501</v>
      </c>
      <c r="O721" s="6">
        <f t="shared" si="36"/>
        <v>1662.2435745403216</v>
      </c>
      <c r="P721" s="6">
        <f t="shared" si="37"/>
        <v>20.724711550989976</v>
      </c>
      <c r="Q721" s="3">
        <f t="shared" si="38"/>
        <v>1.449911126796223</v>
      </c>
      <c r="R721" s="5">
        <f t="shared" si="39"/>
        <v>0.2285422137844044</v>
      </c>
      <c r="S721" s="6">
        <v>1662.2435745403216</v>
      </c>
      <c r="T721" s="6">
        <v>20.724711550989976</v>
      </c>
      <c r="U721" s="3">
        <v>1.449911126796223</v>
      </c>
      <c r="V721" s="5">
        <v>0.2285422137844044</v>
      </c>
    </row>
    <row r="722" spans="1:22" x14ac:dyDescent="0.25">
      <c r="A722" s="2" t="s">
        <v>706</v>
      </c>
      <c r="B722" s="13">
        <v>6.9105088486668658</v>
      </c>
      <c r="C722" s="13">
        <v>0.17246897229847213</v>
      </c>
      <c r="D722" s="8">
        <v>0.38983522459211706</v>
      </c>
      <c r="E722" s="8">
        <v>9.1245512092926525E-3</v>
      </c>
      <c r="F722" s="13">
        <v>0.93784158596962042</v>
      </c>
      <c r="G722" s="4">
        <v>0.12856645652442747</v>
      </c>
      <c r="H722" s="4">
        <v>1.113621791457039E-3</v>
      </c>
      <c r="I722" s="6">
        <v>2122.0641202698512</v>
      </c>
      <c r="J722" s="6">
        <v>49.669402643294028</v>
      </c>
      <c r="K722" s="6">
        <v>2100.0072188699046</v>
      </c>
      <c r="L722" s="6">
        <v>52.410914274096598</v>
      </c>
      <c r="M722" s="6">
        <v>2078.4632181469933</v>
      </c>
      <c r="N722" s="6">
        <v>18.003311244956354</v>
      </c>
      <c r="O722" s="6">
        <f t="shared" si="36"/>
        <v>2083.588870052236</v>
      </c>
      <c r="P722" s="6">
        <f t="shared" si="37"/>
        <v>14.548822503928298</v>
      </c>
      <c r="Q722" s="3">
        <f t="shared" si="38"/>
        <v>3.7207166403782428</v>
      </c>
      <c r="R722" s="11">
        <f t="shared" si="39"/>
        <v>5.3741300948553117E-2</v>
      </c>
      <c r="S722" s="6">
        <v>2083.588870052236</v>
      </c>
      <c r="T722" s="6">
        <v>14.548822503928298</v>
      </c>
      <c r="U722" s="3">
        <v>3.7207166403782428</v>
      </c>
      <c r="V722" s="11">
        <v>5.3741300948553117E-2</v>
      </c>
    </row>
    <row r="723" spans="1:22" x14ac:dyDescent="0.25">
      <c r="A723" s="2" t="s">
        <v>707</v>
      </c>
      <c r="B723" s="13">
        <v>5.5689992211726196</v>
      </c>
      <c r="C723" s="13">
        <v>0.10992859773907949</v>
      </c>
      <c r="D723" s="8">
        <v>0.33422776604106658</v>
      </c>
      <c r="E723" s="8">
        <v>5.7230445841897062E-3</v>
      </c>
      <c r="F723" s="13">
        <v>0.86746322421398736</v>
      </c>
      <c r="G723" s="4">
        <v>0.12084629952128628</v>
      </c>
      <c r="H723" s="4">
        <v>1.1867551277223672E-3</v>
      </c>
      <c r="I723" s="6">
        <v>1858.8407547486202</v>
      </c>
      <c r="J723" s="6">
        <v>31.829278100814872</v>
      </c>
      <c r="K723" s="6">
        <v>1911.3179624808884</v>
      </c>
      <c r="L723" s="6">
        <v>37.728233584632775</v>
      </c>
      <c r="M723" s="6">
        <v>1968.7564580086898</v>
      </c>
      <c r="N723" s="6">
        <v>19.333912838322291</v>
      </c>
      <c r="O723" s="6" t="str">
        <f t="shared" si="36"/>
        <v/>
      </c>
      <c r="P723" s="5" t="str">
        <f t="shared" si="37"/>
        <v/>
      </c>
      <c r="Q723" s="5" t="str">
        <f t="shared" si="38"/>
        <v/>
      </c>
      <c r="R723" s="5" t="str">
        <f t="shared" si="39"/>
        <v/>
      </c>
      <c r="S723" s="6">
        <v>1937.9177830881752</v>
      </c>
      <c r="T723" s="6">
        <v>14.65229787957364</v>
      </c>
      <c r="U723" s="6">
        <v>46.498490149143016</v>
      </c>
      <c r="V723" s="18">
        <v>9.1689125728287194E-12</v>
      </c>
    </row>
    <row r="724" spans="1:22" x14ac:dyDescent="0.25">
      <c r="A724" s="2" t="s">
        <v>708</v>
      </c>
      <c r="B724" s="13">
        <v>7.4495690296621051</v>
      </c>
      <c r="C724" s="13">
        <v>0.21869299649353269</v>
      </c>
      <c r="D724" s="8">
        <v>0.4004740730105541</v>
      </c>
      <c r="E724" s="8">
        <v>9.6206567035593479E-3</v>
      </c>
      <c r="F724" s="13">
        <v>0.81832644612548477</v>
      </c>
      <c r="G724" s="4">
        <v>0.13491351868156692</v>
      </c>
      <c r="H724" s="4">
        <v>2.2763601765357269E-3</v>
      </c>
      <c r="I724" s="6">
        <v>2171.221936374895</v>
      </c>
      <c r="J724" s="6">
        <v>52.159633506536004</v>
      </c>
      <c r="K724" s="6">
        <v>2166.9446490953587</v>
      </c>
      <c r="L724" s="6">
        <v>63.613830096663392</v>
      </c>
      <c r="M724" s="6">
        <v>2162.8956898984889</v>
      </c>
      <c r="N724" s="6">
        <v>36.49396785882201</v>
      </c>
      <c r="O724" s="6">
        <f t="shared" si="36"/>
        <v>2165.4474876544768</v>
      </c>
      <c r="P724" s="6">
        <f t="shared" si="37"/>
        <v>24.514773763775022</v>
      </c>
      <c r="Q724" s="11">
        <f t="shared" si="38"/>
        <v>9.7898304045559562E-2</v>
      </c>
      <c r="R724" s="5">
        <f t="shared" si="39"/>
        <v>0.75436647907871446</v>
      </c>
      <c r="S724" s="6">
        <v>2165.4474876544768</v>
      </c>
      <c r="T724" s="6">
        <v>24.514773763775022</v>
      </c>
      <c r="U724" s="11">
        <v>9.7898304045559562E-2</v>
      </c>
      <c r="V724" s="5">
        <v>0.75436647907871446</v>
      </c>
    </row>
    <row r="725" spans="1:22" x14ac:dyDescent="0.25">
      <c r="A725" s="2" t="s">
        <v>709</v>
      </c>
      <c r="B725" s="12">
        <v>0.9380869663357706</v>
      </c>
      <c r="C725" s="12">
        <v>5.5915479917378379E-2</v>
      </c>
      <c r="D725" s="8">
        <v>0.10898888740345587</v>
      </c>
      <c r="E725" s="8">
        <v>2.1514965231330912E-3</v>
      </c>
      <c r="F725" s="13">
        <v>0.33118409717438713</v>
      </c>
      <c r="G725" s="4">
        <v>6.2425151937326694E-2</v>
      </c>
      <c r="H725" s="4">
        <v>3.5109198787837402E-3</v>
      </c>
      <c r="I725" s="6">
        <v>666.8730890728275</v>
      </c>
      <c r="J725" s="6">
        <v>13.164416728101383</v>
      </c>
      <c r="K725" s="6">
        <v>671.88037440424227</v>
      </c>
      <c r="L725" s="6">
        <v>40.048007199829421</v>
      </c>
      <c r="M725" s="6">
        <v>688.70589143603638</v>
      </c>
      <c r="N725" s="6">
        <v>38.734246210659762</v>
      </c>
      <c r="O725" s="6">
        <f t="shared" si="36"/>
        <v>667.09534300944836</v>
      </c>
      <c r="P725" s="6">
        <f t="shared" si="37"/>
        <v>12.444725993176959</v>
      </c>
      <c r="Q725" s="5">
        <f t="shared" si="38"/>
        <v>0.12934289765617016</v>
      </c>
      <c r="R725" s="5">
        <f t="shared" si="39"/>
        <v>0.71911432031053413</v>
      </c>
      <c r="S725" s="6">
        <v>667.09534300944836</v>
      </c>
      <c r="T725" s="6">
        <v>12.444725993176959</v>
      </c>
      <c r="U725" s="5">
        <v>0.12934289765617016</v>
      </c>
      <c r="V725" s="5">
        <v>0.71911432031053413</v>
      </c>
    </row>
    <row r="726" spans="1:22" x14ac:dyDescent="0.25">
      <c r="A726" s="2" t="s">
        <v>710</v>
      </c>
      <c r="B726" s="12">
        <v>0.54532439193601645</v>
      </c>
      <c r="C726" s="12">
        <v>1.8823156306258897E-2</v>
      </c>
      <c r="D726" s="8">
        <v>7.051358465823096E-2</v>
      </c>
      <c r="E726" s="8">
        <v>1.2561081328834086E-3</v>
      </c>
      <c r="F726" s="13">
        <v>0.51607962045352784</v>
      </c>
      <c r="G726" s="4">
        <v>5.6089407946504757E-2</v>
      </c>
      <c r="H726" s="4">
        <v>1.6583123751001409E-3</v>
      </c>
      <c r="I726" s="3">
        <v>439.24911509713161</v>
      </c>
      <c r="J726" s="3">
        <v>7.824653767207721</v>
      </c>
      <c r="K726" s="6">
        <v>441.92907623376021</v>
      </c>
      <c r="L726" s="6">
        <v>15.254223359964231</v>
      </c>
      <c r="M726" s="6">
        <v>455.90933213365156</v>
      </c>
      <c r="N726" s="6">
        <v>13.479195361126784</v>
      </c>
      <c r="O726" s="3">
        <f t="shared" si="36"/>
        <v>439.45631293404796</v>
      </c>
      <c r="P726" s="3">
        <f t="shared" si="37"/>
        <v>7.5186532968176785</v>
      </c>
      <c r="Q726" s="5">
        <f t="shared" si="38"/>
        <v>0.25227682456763434</v>
      </c>
      <c r="R726" s="5">
        <f t="shared" si="39"/>
        <v>0.61547643866819435</v>
      </c>
      <c r="S726" s="3">
        <v>439.45631293404796</v>
      </c>
      <c r="T726" s="3">
        <v>7.5186532968176785</v>
      </c>
      <c r="U726" s="5">
        <v>0.25227682456763434</v>
      </c>
      <c r="V726" s="5">
        <v>0.61547643866819435</v>
      </c>
    </row>
    <row r="727" spans="1:22" x14ac:dyDescent="0.25">
      <c r="A727" s="2" t="s">
        <v>711</v>
      </c>
      <c r="B727" s="12">
        <v>0.9032486347812011</v>
      </c>
      <c r="C727" s="12">
        <v>2.8712350111532239E-2</v>
      </c>
      <c r="D727" s="8">
        <v>0.10820750443517141</v>
      </c>
      <c r="E727" s="8">
        <v>2.3025594683808836E-3</v>
      </c>
      <c r="F727" s="13">
        <v>0.66940977102064314</v>
      </c>
      <c r="G727" s="4">
        <v>6.0540870040857155E-2</v>
      </c>
      <c r="H727" s="4">
        <v>1.4296725126707148E-3</v>
      </c>
      <c r="I727" s="6">
        <v>662.32940636119508</v>
      </c>
      <c r="J727" s="6">
        <v>14.093780775784728</v>
      </c>
      <c r="K727" s="6">
        <v>653.4621860127877</v>
      </c>
      <c r="L727" s="6">
        <v>20.772170969282776</v>
      </c>
      <c r="M727" s="6">
        <v>622.96118659206718</v>
      </c>
      <c r="N727" s="6">
        <v>14.711227049270217</v>
      </c>
      <c r="O727" s="6">
        <f t="shared" si="36"/>
        <v>659.57878652675993</v>
      </c>
      <c r="P727" s="6">
        <f t="shared" si="37"/>
        <v>12.891465671249506</v>
      </c>
      <c r="Q727" s="3">
        <f t="shared" si="38"/>
        <v>2.266109330363884</v>
      </c>
      <c r="R727" s="5">
        <f t="shared" si="39"/>
        <v>0.1322314961172765</v>
      </c>
      <c r="S727" s="6">
        <v>659.57878652675993</v>
      </c>
      <c r="T727" s="6">
        <v>12.891465671249506</v>
      </c>
      <c r="U727" s="3">
        <v>2.266109330363884</v>
      </c>
      <c r="V727" s="5">
        <v>0.1322314961172765</v>
      </c>
    </row>
    <row r="728" spans="1:22" x14ac:dyDescent="0.25">
      <c r="A728" s="2" t="s">
        <v>712</v>
      </c>
      <c r="B728" s="13">
        <v>17.674597308146012</v>
      </c>
      <c r="C728" s="13">
        <v>0.40418865360019035</v>
      </c>
      <c r="D728" s="12">
        <v>0.57233242265558981</v>
      </c>
      <c r="E728" s="12">
        <v>1.1698086193534225E-2</v>
      </c>
      <c r="F728" s="13">
        <v>0.89378256275121004</v>
      </c>
      <c r="G728" s="4">
        <v>0.22397518481571302</v>
      </c>
      <c r="H728" s="4">
        <v>2.297192870712467E-3</v>
      </c>
      <c r="I728" s="6">
        <v>2917.3900818379966</v>
      </c>
      <c r="J728" s="6">
        <v>59.629472814332843</v>
      </c>
      <c r="K728" s="6">
        <v>2972.1928899171526</v>
      </c>
      <c r="L728" s="6">
        <v>67.969109647663402</v>
      </c>
      <c r="M728" s="6">
        <v>3009.4893622925142</v>
      </c>
      <c r="N728" s="6">
        <v>30.866711922714586</v>
      </c>
      <c r="O728" s="6" t="str">
        <f t="shared" si="36"/>
        <v/>
      </c>
      <c r="P728" s="5" t="str">
        <f t="shared" si="37"/>
        <v/>
      </c>
      <c r="Q728" s="5" t="str">
        <f t="shared" si="38"/>
        <v/>
      </c>
      <c r="R728" s="5" t="str">
        <f t="shared" si="39"/>
        <v/>
      </c>
      <c r="S728" s="6">
        <v>3000.0832862838788</v>
      </c>
      <c r="T728" s="6">
        <v>15.225038165503655</v>
      </c>
      <c r="U728" s="6">
        <v>13.433714517254817</v>
      </c>
      <c r="V728" s="10">
        <v>2.4714228808140405E-4</v>
      </c>
    </row>
    <row r="729" spans="1:22" x14ac:dyDescent="0.25">
      <c r="A729" s="2" t="s">
        <v>713</v>
      </c>
      <c r="B729" s="12">
        <v>0.69923770889802739</v>
      </c>
      <c r="C729" s="12">
        <v>1.8938172733257465E-2</v>
      </c>
      <c r="D729" s="8">
        <v>8.7101977996559485E-2</v>
      </c>
      <c r="E729" s="8">
        <v>1.3819941348317038E-3</v>
      </c>
      <c r="F729" s="13">
        <v>0.58582101931089747</v>
      </c>
      <c r="G729" s="4">
        <v>5.8223130008975464E-2</v>
      </c>
      <c r="H729" s="4">
        <v>1.2779971743370304E-3</v>
      </c>
      <c r="I729" s="3">
        <v>538.37498625508954</v>
      </c>
      <c r="J729" s="3">
        <v>8.5420686241364354</v>
      </c>
      <c r="K729" s="6">
        <v>538.33552720447426</v>
      </c>
      <c r="L729" s="6">
        <v>14.580293758348132</v>
      </c>
      <c r="M729" s="6">
        <v>538.16838441130369</v>
      </c>
      <c r="N729" s="6">
        <v>11.812791144844766</v>
      </c>
      <c r="O729" s="3">
        <f t="shared" si="36"/>
        <v>538.36913666076794</v>
      </c>
      <c r="P729" s="3">
        <f t="shared" si="37"/>
        <v>8.0782045857044924</v>
      </c>
      <c r="Q729" s="38">
        <f t="shared" si="38"/>
        <v>7.1948305438752628E-5</v>
      </c>
      <c r="R729" s="5">
        <f t="shared" si="39"/>
        <v>0.99323223705155628</v>
      </c>
      <c r="S729" s="3">
        <v>538.36913666076794</v>
      </c>
      <c r="T729" s="3">
        <v>8.0782045857044924</v>
      </c>
      <c r="U729" s="38">
        <v>7.1948305438752628E-5</v>
      </c>
      <c r="V729" s="5">
        <v>0.99323223705155628</v>
      </c>
    </row>
    <row r="730" spans="1:22" x14ac:dyDescent="0.25">
      <c r="A730" s="2" t="s">
        <v>714</v>
      </c>
      <c r="B730" s="13">
        <v>5.6568884125048013</v>
      </c>
      <c r="C730" s="13">
        <v>0.15032927168055613</v>
      </c>
      <c r="D730" s="8">
        <v>0.34668264712132912</v>
      </c>
      <c r="E730" s="8">
        <v>8.6272305372285373E-3</v>
      </c>
      <c r="F730" s="13">
        <v>0.93642577266206095</v>
      </c>
      <c r="G730" s="4">
        <v>0.11834345200482213</v>
      </c>
      <c r="H730" s="4">
        <v>1.1034461584670759E-3</v>
      </c>
      <c r="I730" s="6">
        <v>1918.7382427641896</v>
      </c>
      <c r="J730" s="6">
        <v>47.747983057052799</v>
      </c>
      <c r="K730" s="6">
        <v>1924.8130883365716</v>
      </c>
      <c r="L730" s="6">
        <v>51.151044282790714</v>
      </c>
      <c r="M730" s="6">
        <v>1931.361835349232</v>
      </c>
      <c r="N730" s="6">
        <v>18.008210523884273</v>
      </c>
      <c r="O730" s="6">
        <f t="shared" si="36"/>
        <v>1929.5999237118017</v>
      </c>
      <c r="P730" s="6">
        <f t="shared" si="37"/>
        <v>15.419098128992877</v>
      </c>
      <c r="Q730" s="5">
        <f t="shared" si="38"/>
        <v>0.32223656183574839</v>
      </c>
      <c r="R730" s="5">
        <f t="shared" si="39"/>
        <v>0.57026664336395927</v>
      </c>
      <c r="S730" s="6">
        <v>1929.5999237118017</v>
      </c>
      <c r="T730" s="6">
        <v>15.419098128992877</v>
      </c>
      <c r="U730" s="5">
        <v>0.32223656183574839</v>
      </c>
      <c r="V730" s="5">
        <v>0.57026664336395927</v>
      </c>
    </row>
    <row r="731" spans="1:22" x14ac:dyDescent="0.25">
      <c r="A731" s="2" t="s">
        <v>715</v>
      </c>
      <c r="B731" s="12">
        <v>4.096396195514596</v>
      </c>
      <c r="C731" s="12">
        <v>9.5655015265654231E-2</v>
      </c>
      <c r="D731" s="8">
        <v>0.29276032852156192</v>
      </c>
      <c r="E731" s="8">
        <v>5.8646263042543357E-3</v>
      </c>
      <c r="F731" s="13">
        <v>0.85787167157120459</v>
      </c>
      <c r="G731" s="4">
        <v>0.10148186818067352</v>
      </c>
      <c r="H731" s="4">
        <v>1.2177059421989898E-3</v>
      </c>
      <c r="I731" s="6">
        <v>1655.3084405228174</v>
      </c>
      <c r="J731" s="6">
        <v>33.159429322164314</v>
      </c>
      <c r="K731" s="6">
        <v>1653.5854816675999</v>
      </c>
      <c r="L731" s="6">
        <v>38.612901912459776</v>
      </c>
      <c r="M731" s="6">
        <v>1651.3971573415679</v>
      </c>
      <c r="N731" s="6">
        <v>19.815521407678535</v>
      </c>
      <c r="O731" s="6">
        <f t="shared" si="36"/>
        <v>1652.8308463053147</v>
      </c>
      <c r="P731" s="6">
        <f t="shared" si="37"/>
        <v>17.703039657476062</v>
      </c>
      <c r="Q731" s="11">
        <f t="shared" si="38"/>
        <v>4.5279162980993541E-2</v>
      </c>
      <c r="R731" s="5">
        <f t="shared" si="39"/>
        <v>0.83149153586317881</v>
      </c>
      <c r="S731" s="6">
        <v>1652.8308463053147</v>
      </c>
      <c r="T731" s="6">
        <v>17.703039657476062</v>
      </c>
      <c r="U731" s="11">
        <v>4.5279162980993541E-2</v>
      </c>
      <c r="V731" s="5">
        <v>0.83149153586317881</v>
      </c>
    </row>
    <row r="732" spans="1:22" x14ac:dyDescent="0.25">
      <c r="A732" s="2" t="s">
        <v>716</v>
      </c>
      <c r="B732" s="12">
        <v>0.50635980044805096</v>
      </c>
      <c r="C732" s="12">
        <v>1.3232381438145443E-2</v>
      </c>
      <c r="D732" s="8">
        <v>6.6703207066814443E-2</v>
      </c>
      <c r="E732" s="8">
        <v>1.244732434332544E-3</v>
      </c>
      <c r="F732" s="13">
        <v>0.71408596893201637</v>
      </c>
      <c r="G732" s="4">
        <v>5.5056833511696997E-2</v>
      </c>
      <c r="H732" s="4">
        <v>1.0072193390002833E-3</v>
      </c>
      <c r="I732" s="3">
        <v>416.26286656544738</v>
      </c>
      <c r="J732" s="3">
        <v>7.7677808010528233</v>
      </c>
      <c r="K732" s="6">
        <v>415.99838773724332</v>
      </c>
      <c r="L732" s="6">
        <v>10.871023606775175</v>
      </c>
      <c r="M732" s="3">
        <v>414.53179764899966</v>
      </c>
      <c r="N732" s="3">
        <v>7.5835171874517675</v>
      </c>
      <c r="O732" s="3">
        <f t="shared" si="36"/>
        <v>416.20589039718288</v>
      </c>
      <c r="P732" s="3">
        <f t="shared" si="37"/>
        <v>7.3969654050103539</v>
      </c>
      <c r="Q732" s="4">
        <f t="shared" si="38"/>
        <v>6.9406846733490535E-3</v>
      </c>
      <c r="R732" s="5">
        <f t="shared" si="39"/>
        <v>0.93360443554780637</v>
      </c>
      <c r="S732" s="3">
        <v>416.20589039718288</v>
      </c>
      <c r="T732" s="3">
        <v>7.3969654050103539</v>
      </c>
      <c r="U732" s="4">
        <v>6.9406846733490535E-3</v>
      </c>
      <c r="V732" s="5">
        <v>0.93360443554780637</v>
      </c>
    </row>
    <row r="733" spans="1:22" x14ac:dyDescent="0.25">
      <c r="A733" s="2" t="s">
        <v>717</v>
      </c>
      <c r="B733" s="12">
        <v>0.58118570869411434</v>
      </c>
      <c r="C733" s="12">
        <v>2.4250009996133831E-2</v>
      </c>
      <c r="D733" s="8">
        <v>7.4856382429335122E-2</v>
      </c>
      <c r="E733" s="8">
        <v>1.3850679301768485E-3</v>
      </c>
      <c r="F733" s="13">
        <v>0.44345059613843157</v>
      </c>
      <c r="G733" s="4">
        <v>5.6309907838919281E-2</v>
      </c>
      <c r="H733" s="4">
        <v>2.1058849219191974E-3</v>
      </c>
      <c r="I733" s="3">
        <v>465.34765456567118</v>
      </c>
      <c r="J733" s="3">
        <v>8.6103294308988705</v>
      </c>
      <c r="K733" s="6">
        <v>465.22314477711973</v>
      </c>
      <c r="L733" s="6">
        <v>19.411464773672986</v>
      </c>
      <c r="M733" s="6">
        <v>464.60864330583718</v>
      </c>
      <c r="N733" s="6">
        <v>17.375491704407576</v>
      </c>
      <c r="O733" s="3">
        <f t="shared" si="36"/>
        <v>465.3402840004818</v>
      </c>
      <c r="P733" s="3">
        <f t="shared" si="37"/>
        <v>8.2653016824731438</v>
      </c>
      <c r="Q733" s="10">
        <f t="shared" si="38"/>
        <v>3.1516303725003951E-4</v>
      </c>
      <c r="R733" s="5">
        <f t="shared" si="39"/>
        <v>0.98583603358937455</v>
      </c>
      <c r="S733" s="3">
        <v>465.3402840004818</v>
      </c>
      <c r="T733" s="3">
        <v>8.2653016824731438</v>
      </c>
      <c r="U733" s="10">
        <v>3.1516303725003951E-4</v>
      </c>
      <c r="V733" s="5">
        <v>0.98583603358937455</v>
      </c>
    </row>
    <row r="734" spans="1:22" x14ac:dyDescent="0.25">
      <c r="A734" s="2" t="s">
        <v>718</v>
      </c>
      <c r="B734" s="13">
        <v>3.7756302908069954</v>
      </c>
      <c r="C734" s="13">
        <v>0.10809577845899711</v>
      </c>
      <c r="D734" s="8">
        <v>0.27658040611971635</v>
      </c>
      <c r="E734" s="8">
        <v>6.4444912102685882E-3</v>
      </c>
      <c r="F734" s="13">
        <v>0.81385672014606092</v>
      </c>
      <c r="G734" s="4">
        <v>9.9007199640698818E-2</v>
      </c>
      <c r="H734" s="4">
        <v>1.64706682166615E-3</v>
      </c>
      <c r="I734" s="6">
        <v>1574.1172940121628</v>
      </c>
      <c r="J734" s="6">
        <v>36.677887662086285</v>
      </c>
      <c r="K734" s="6">
        <v>1587.5777664583213</v>
      </c>
      <c r="L734" s="6">
        <v>45.452134163493135</v>
      </c>
      <c r="M734" s="6">
        <v>1605.5013809939912</v>
      </c>
      <c r="N734" s="6">
        <v>26.708846087667443</v>
      </c>
      <c r="O734" s="6">
        <f t="shared" si="36"/>
        <v>1590.5131998560307</v>
      </c>
      <c r="P734" s="6">
        <f t="shared" si="37"/>
        <v>22.531772909227904</v>
      </c>
      <c r="Q734" s="3">
        <f t="shared" si="38"/>
        <v>1.9644299329418291</v>
      </c>
      <c r="R734" s="5">
        <f t="shared" si="39"/>
        <v>0.1610403367833923</v>
      </c>
      <c r="S734" s="6">
        <v>1590.5131998560307</v>
      </c>
      <c r="T734" s="6">
        <v>22.531772909227904</v>
      </c>
      <c r="U734" s="3">
        <v>1.9644299329418291</v>
      </c>
      <c r="V734" s="5">
        <v>0.1610403367833923</v>
      </c>
    </row>
    <row r="735" spans="1:22" x14ac:dyDescent="0.25">
      <c r="A735" s="2" t="s">
        <v>719</v>
      </c>
      <c r="B735" s="12">
        <v>1.8341213759593478</v>
      </c>
      <c r="C735" s="12">
        <v>4.5898119239534726E-2</v>
      </c>
      <c r="D735" s="8">
        <v>0.1794810369636754</v>
      </c>
      <c r="E735" s="8">
        <v>3.6003425915501213E-3</v>
      </c>
      <c r="F735" s="13">
        <v>0.80160135133040222</v>
      </c>
      <c r="G735" s="4">
        <v>7.4115360889482798E-2</v>
      </c>
      <c r="H735" s="4">
        <v>1.1088524221009603E-3</v>
      </c>
      <c r="I735" s="6">
        <v>1064.1388722270526</v>
      </c>
      <c r="J735" s="6">
        <v>21.346347056032261</v>
      </c>
      <c r="K735" s="6">
        <v>1057.7569872041113</v>
      </c>
      <c r="L735" s="6">
        <v>26.469925579353461</v>
      </c>
      <c r="M735" s="6">
        <v>1044.6104207977701</v>
      </c>
      <c r="N735" s="6">
        <v>15.628592795773324</v>
      </c>
      <c r="O735" s="6">
        <f t="shared" si="36"/>
        <v>1058.2460853544949</v>
      </c>
      <c r="P735" s="6">
        <f t="shared" si="37"/>
        <v>16.411202977317995</v>
      </c>
      <c r="Q735" s="3">
        <f t="shared" si="38"/>
        <v>1.172361357052669</v>
      </c>
      <c r="R735" s="5">
        <f t="shared" si="39"/>
        <v>0.27891657622927579</v>
      </c>
      <c r="S735" s="6">
        <v>1058.2460853544949</v>
      </c>
      <c r="T735" s="6">
        <v>16.411202977317995</v>
      </c>
      <c r="U735" s="3">
        <v>1.172361357052669</v>
      </c>
      <c r="V735" s="5">
        <v>0.27891657622927579</v>
      </c>
    </row>
    <row r="736" spans="1:22" x14ac:dyDescent="0.25">
      <c r="A736" s="2" t="s">
        <v>720</v>
      </c>
      <c r="B736" s="13">
        <v>7.3995824264886068</v>
      </c>
      <c r="C736" s="13">
        <v>0.18455259917975614</v>
      </c>
      <c r="D736" s="8">
        <v>0.39441234865903663</v>
      </c>
      <c r="E736" s="8">
        <v>8.9725484007703478E-3</v>
      </c>
      <c r="F736" s="13">
        <v>0.91212078465484869</v>
      </c>
      <c r="G736" s="4">
        <v>0.13606782216974786</v>
      </c>
      <c r="H736" s="4">
        <v>1.3911345406559755E-3</v>
      </c>
      <c r="I736" s="6">
        <v>2143.2591205723047</v>
      </c>
      <c r="J736" s="6">
        <v>48.757337999454876</v>
      </c>
      <c r="K736" s="6">
        <v>2160.9199304272934</v>
      </c>
      <c r="L736" s="6">
        <v>53.895391225331984</v>
      </c>
      <c r="M736" s="6">
        <v>2177.7409269495915</v>
      </c>
      <c r="N736" s="6">
        <v>22.264857155575889</v>
      </c>
      <c r="O736" s="6">
        <f t="shared" si="36"/>
        <v>2172.4538827356532</v>
      </c>
      <c r="P736" s="6">
        <f t="shared" si="37"/>
        <v>16.216762930658518</v>
      </c>
      <c r="Q736" s="3">
        <f t="shared" si="38"/>
        <v>2.3534289097881063</v>
      </c>
      <c r="R736" s="5">
        <f t="shared" si="39"/>
        <v>0.12500777143832281</v>
      </c>
      <c r="S736" s="6">
        <v>2172.4538827356532</v>
      </c>
      <c r="T736" s="6">
        <v>16.216762930658518</v>
      </c>
      <c r="U736" s="3">
        <v>2.3534289097881063</v>
      </c>
      <c r="V736" s="5">
        <v>0.12500777143832281</v>
      </c>
    </row>
    <row r="737" spans="1:22" x14ac:dyDescent="0.25">
      <c r="A737" s="2" t="s">
        <v>721</v>
      </c>
      <c r="B737" s="12">
        <v>4.3120786250378567</v>
      </c>
      <c r="C737" s="12">
        <v>8.7758054662136209E-2</v>
      </c>
      <c r="D737" s="8">
        <v>0.30107359016513824</v>
      </c>
      <c r="E737" s="8">
        <v>4.9307462095978735E-3</v>
      </c>
      <c r="F737" s="13">
        <v>0.80471050640311614</v>
      </c>
      <c r="G737" s="4">
        <v>0.10387540616469312</v>
      </c>
      <c r="H737" s="4">
        <v>1.2550362341064206E-3</v>
      </c>
      <c r="I737" s="6">
        <v>1696.6302158839567</v>
      </c>
      <c r="J737" s="6">
        <v>27.786073834873719</v>
      </c>
      <c r="K737" s="6">
        <v>1695.6726541755518</v>
      </c>
      <c r="L737" s="6">
        <v>34.509791312750295</v>
      </c>
      <c r="M737" s="6">
        <v>1694.4891239181786</v>
      </c>
      <c r="N737" s="6">
        <v>20.473039069948761</v>
      </c>
      <c r="O737" s="6">
        <f t="shared" si="36"/>
        <v>1695.4607841563288</v>
      </c>
      <c r="P737" s="6">
        <f t="shared" si="37"/>
        <v>16.455866009062571</v>
      </c>
      <c r="Q737" s="11">
        <f t="shared" si="38"/>
        <v>1.6769617430682816E-2</v>
      </c>
      <c r="R737" s="5">
        <f t="shared" si="39"/>
        <v>0.89696395744011659</v>
      </c>
      <c r="S737" s="6">
        <v>1695.4607841563288</v>
      </c>
      <c r="T737" s="6">
        <v>16.455866009062571</v>
      </c>
      <c r="U737" s="11">
        <v>1.6769617430682816E-2</v>
      </c>
      <c r="V737" s="5">
        <v>0.89696395744011659</v>
      </c>
    </row>
    <row r="738" spans="1:22" x14ac:dyDescent="0.25">
      <c r="A738" s="2" t="s">
        <v>722</v>
      </c>
      <c r="B738" s="13">
        <v>8.4748655666296653</v>
      </c>
      <c r="C738" s="13">
        <v>0.19912959141811659</v>
      </c>
      <c r="D738" s="8">
        <v>0.42249857090903392</v>
      </c>
      <c r="E738" s="8">
        <v>8.2288657251976573E-3</v>
      </c>
      <c r="F738" s="13">
        <v>0.82891833640217816</v>
      </c>
      <c r="G738" s="4">
        <v>0.14548100711282819</v>
      </c>
      <c r="H738" s="4">
        <v>1.912089307914668E-3</v>
      </c>
      <c r="I738" s="6">
        <v>2271.8122957903379</v>
      </c>
      <c r="J738" s="6">
        <v>44.247340990265073</v>
      </c>
      <c r="K738" s="6">
        <v>2283.2335509461659</v>
      </c>
      <c r="L738" s="6">
        <v>53.647973591734171</v>
      </c>
      <c r="M738" s="6">
        <v>2293.4744313081369</v>
      </c>
      <c r="N738" s="6">
        <v>30.143645724688373</v>
      </c>
      <c r="O738" s="6">
        <f t="shared" si="36"/>
        <v>2287.672081358955</v>
      </c>
      <c r="P738" s="6">
        <f t="shared" si="37"/>
        <v>19.296645777674254</v>
      </c>
      <c r="Q738" s="5">
        <f t="shared" si="38"/>
        <v>0.99230050860865382</v>
      </c>
      <c r="R738" s="5">
        <f t="shared" si="39"/>
        <v>0.31918075962496645</v>
      </c>
      <c r="S738" s="6">
        <v>2287.672081358955</v>
      </c>
      <c r="T738" s="6">
        <v>19.296645777674254</v>
      </c>
      <c r="U738" s="5">
        <v>0.99230050860865382</v>
      </c>
      <c r="V738" s="5">
        <v>0.31918075962496645</v>
      </c>
    </row>
    <row r="739" spans="1:22" x14ac:dyDescent="0.25">
      <c r="A739" s="2" t="s">
        <v>723</v>
      </c>
      <c r="B739" s="12">
        <v>2.4037984252345423</v>
      </c>
      <c r="C739" s="12">
        <v>5.2170207844052234E-2</v>
      </c>
      <c r="D739" s="8">
        <v>0.2135665082346275</v>
      </c>
      <c r="E739" s="8">
        <v>3.5819975411642948E-3</v>
      </c>
      <c r="F739" s="13">
        <v>0.77280089377681194</v>
      </c>
      <c r="G739" s="4">
        <v>8.1632599151670288E-2</v>
      </c>
      <c r="H739" s="4">
        <v>1.1244015494291347E-3</v>
      </c>
      <c r="I739" s="6">
        <v>1247.7908243889394</v>
      </c>
      <c r="J739" s="6">
        <v>20.928298644739723</v>
      </c>
      <c r="K739" s="6">
        <v>1243.7345706748235</v>
      </c>
      <c r="L739" s="6">
        <v>26.99306662895729</v>
      </c>
      <c r="M739" s="6">
        <v>1236.7163721589293</v>
      </c>
      <c r="N739" s="6">
        <v>17.034442361393634</v>
      </c>
      <c r="O739" s="6">
        <f t="shared" si="36"/>
        <v>1244.0979492988972</v>
      </c>
      <c r="P739" s="6">
        <f t="shared" si="37"/>
        <v>15.51940930211191</v>
      </c>
      <c r="Q739" s="5">
        <f t="shared" si="38"/>
        <v>0.44883092245669792</v>
      </c>
      <c r="R739" s="5">
        <f t="shared" si="39"/>
        <v>0.50289065423461399</v>
      </c>
      <c r="S739" s="6">
        <v>1244.0979492988972</v>
      </c>
      <c r="T739" s="6">
        <v>15.51940930211191</v>
      </c>
      <c r="U739" s="5">
        <v>0.44883092245669792</v>
      </c>
      <c r="V739" s="5">
        <v>0.50289065423461399</v>
      </c>
    </row>
    <row r="740" spans="1:22" x14ac:dyDescent="0.25">
      <c r="A740" s="2" t="s">
        <v>724</v>
      </c>
      <c r="B740" s="12">
        <v>1.7151229372082457</v>
      </c>
      <c r="C740" s="12">
        <v>4.6117757477853509E-2</v>
      </c>
      <c r="D740" s="8">
        <v>0.1704577613950724</v>
      </c>
      <c r="E740" s="8">
        <v>3.3600815743932201E-3</v>
      </c>
      <c r="F740" s="13">
        <v>0.73309475850013817</v>
      </c>
      <c r="G740" s="4">
        <v>7.2975520229558263E-2</v>
      </c>
      <c r="H740" s="4">
        <v>1.3345653089201076E-3</v>
      </c>
      <c r="I740" s="6">
        <v>1014.6328531656933</v>
      </c>
      <c r="J740" s="6">
        <v>20.000551026798959</v>
      </c>
      <c r="K740" s="6">
        <v>1014.2023994521423</v>
      </c>
      <c r="L740" s="6">
        <v>27.270779998735442</v>
      </c>
      <c r="M740" s="6">
        <v>1013.2730069760734</v>
      </c>
      <c r="N740" s="6">
        <v>18.530583945432401</v>
      </c>
      <c r="O740" s="6">
        <f t="shared" si="36"/>
        <v>1014.3611343246395</v>
      </c>
      <c r="P740" s="6">
        <f t="shared" si="37"/>
        <v>16.552326115255937</v>
      </c>
      <c r="Q740" s="4">
        <f t="shared" si="38"/>
        <v>4.3101810532808187E-3</v>
      </c>
      <c r="R740" s="5">
        <f t="shared" si="39"/>
        <v>0.94765491294060356</v>
      </c>
      <c r="S740" s="6">
        <v>1014.3611343246395</v>
      </c>
      <c r="T740" s="6">
        <v>16.552326115255937</v>
      </c>
      <c r="U740" s="4">
        <v>4.3101810532808187E-3</v>
      </c>
      <c r="V740" s="5">
        <v>0.94765491294060356</v>
      </c>
    </row>
    <row r="741" spans="1:22" x14ac:dyDescent="0.25">
      <c r="A741" s="2" t="s">
        <v>725</v>
      </c>
      <c r="B741" s="12">
        <v>2.2427621240540256</v>
      </c>
      <c r="C741" s="12">
        <v>6.5188354365654969E-2</v>
      </c>
      <c r="D741" s="8">
        <v>0.20181073852903553</v>
      </c>
      <c r="E741" s="8">
        <v>4.739988409037354E-3</v>
      </c>
      <c r="F741" s="13">
        <v>0.8080648267804359</v>
      </c>
      <c r="G741" s="4">
        <v>8.0600487140433247E-2</v>
      </c>
      <c r="H741" s="4">
        <v>1.3800942759795011E-3</v>
      </c>
      <c r="I741" s="6">
        <v>1185.0402465683153</v>
      </c>
      <c r="J741" s="6">
        <v>27.833390204696293</v>
      </c>
      <c r="K741" s="6">
        <v>1194.522489770279</v>
      </c>
      <c r="L741" s="6">
        <v>34.720113437680666</v>
      </c>
      <c r="M741" s="6">
        <v>1211.7204237783847</v>
      </c>
      <c r="N741" s="6">
        <v>20.747869898482293</v>
      </c>
      <c r="O741" s="6">
        <f t="shared" si="36"/>
        <v>1194.6126952609347</v>
      </c>
      <c r="P741" s="6">
        <f t="shared" si="37"/>
        <v>20.409656045458068</v>
      </c>
      <c r="Q741" s="3">
        <f t="shared" si="38"/>
        <v>1.60550943911164</v>
      </c>
      <c r="R741" s="5">
        <f t="shared" si="39"/>
        <v>0.20512418740812252</v>
      </c>
      <c r="S741" s="6">
        <v>1194.6126952609347</v>
      </c>
      <c r="T741" s="6">
        <v>20.409656045458068</v>
      </c>
      <c r="U741" s="3">
        <v>1.60550943911164</v>
      </c>
      <c r="V741" s="5">
        <v>0.20512418740812252</v>
      </c>
    </row>
    <row r="742" spans="1:22" x14ac:dyDescent="0.25">
      <c r="A742" s="2" t="s">
        <v>726</v>
      </c>
      <c r="B742" s="12">
        <v>4.0259552985490554</v>
      </c>
      <c r="C742" s="12">
        <v>9.0099432856746556E-2</v>
      </c>
      <c r="D742" s="8">
        <v>0.2894422845064773</v>
      </c>
      <c r="E742" s="8">
        <v>5.7413978163700675E-3</v>
      </c>
      <c r="F742" s="13">
        <v>0.88634449906876134</v>
      </c>
      <c r="G742" s="4">
        <v>0.10088014467787922</v>
      </c>
      <c r="H742" s="4">
        <v>1.0453567800965265E-3</v>
      </c>
      <c r="I742" s="6">
        <v>1638.7415780619524</v>
      </c>
      <c r="J742" s="6">
        <v>32.506194918694334</v>
      </c>
      <c r="K742" s="6">
        <v>1639.4532619593576</v>
      </c>
      <c r="L742" s="6">
        <v>36.690374866039114</v>
      </c>
      <c r="M742" s="6">
        <v>1640.3660679040088</v>
      </c>
      <c r="N742" s="6">
        <v>16.998070298165874</v>
      </c>
      <c r="O742" s="6">
        <f t="shared" si="36"/>
        <v>1639.8627949815861</v>
      </c>
      <c r="P742" s="6">
        <f t="shared" si="37"/>
        <v>15.976880503404329</v>
      </c>
      <c r="Q742" s="4">
        <f t="shared" si="38"/>
        <v>8.8461722641523938E-3</v>
      </c>
      <c r="R742" s="5">
        <f t="shared" si="39"/>
        <v>0.9250661877722286</v>
      </c>
      <c r="S742" s="6">
        <v>1639.8627949815861</v>
      </c>
      <c r="T742" s="6">
        <v>15.976880503404329</v>
      </c>
      <c r="U742" s="4">
        <v>8.8461722641523938E-3</v>
      </c>
      <c r="V742" s="5">
        <v>0.9250661877722286</v>
      </c>
    </row>
    <row r="743" spans="1:22" x14ac:dyDescent="0.25">
      <c r="A743" s="2" t="s">
        <v>727</v>
      </c>
      <c r="B743" s="13">
        <v>14.492792907401512</v>
      </c>
      <c r="C743" s="13">
        <v>0.31172067704421075</v>
      </c>
      <c r="D743" s="8">
        <v>0.53804228830922918</v>
      </c>
      <c r="E743" s="8">
        <v>8.8588985627019307E-3</v>
      </c>
      <c r="F743" s="13">
        <v>0.76550810531901614</v>
      </c>
      <c r="G743" s="4">
        <v>0.19535943952607632</v>
      </c>
      <c r="H743" s="4">
        <v>2.703626538214713E-3</v>
      </c>
      <c r="I743" s="6">
        <v>2775.2481312177133</v>
      </c>
      <c r="J743" s="6">
        <v>45.694627011651747</v>
      </c>
      <c r="K743" s="6">
        <v>2782.5302757530285</v>
      </c>
      <c r="L743" s="6">
        <v>59.84852105426684</v>
      </c>
      <c r="M743" s="6">
        <v>2787.8146528720004</v>
      </c>
      <c r="N743" s="6">
        <v>38.581241313003055</v>
      </c>
      <c r="O743" s="6">
        <f t="shared" ref="O743:O806" si="40">IF($V743&gt;0.001, S743, "")</f>
        <v>2784.4054369137989</v>
      </c>
      <c r="P743" s="6">
        <f t="shared" ref="P743:P806" si="41">IF($V743&gt;0.001, T743, "")</f>
        <v>19.336261668897968</v>
      </c>
      <c r="Q743" s="5">
        <f t="shared" ref="Q743:Q806" si="42">IF($V743&gt;0.001, U743, "")</f>
        <v>0.33466002978216186</v>
      </c>
      <c r="R743" s="5">
        <f t="shared" ref="R743:R806" si="43">IF($V743&gt;0.001, V743, "")</f>
        <v>0.56292789271313781</v>
      </c>
      <c r="S743" s="6">
        <v>2784.4054369137989</v>
      </c>
      <c r="T743" s="6">
        <v>19.336261668897968</v>
      </c>
      <c r="U743" s="5">
        <v>0.33466002978216186</v>
      </c>
      <c r="V743" s="5">
        <v>0.56292789271313781</v>
      </c>
    </row>
    <row r="744" spans="1:22" x14ac:dyDescent="0.25">
      <c r="A744" s="2" t="s">
        <v>728</v>
      </c>
      <c r="B744" s="12">
        <v>1.6074052684939211</v>
      </c>
      <c r="C744" s="12">
        <v>3.9463540234723288E-2</v>
      </c>
      <c r="D744" s="8">
        <v>0.16257460433671761</v>
      </c>
      <c r="E744" s="8">
        <v>2.8329488467633999E-3</v>
      </c>
      <c r="F744" s="13">
        <v>0.70976629454702922</v>
      </c>
      <c r="G744" s="4">
        <v>7.1708626970104952E-2</v>
      </c>
      <c r="H744" s="4">
        <v>1.2401789661564521E-3</v>
      </c>
      <c r="I744" s="6">
        <v>971.06870068472483</v>
      </c>
      <c r="J744" s="6">
        <v>16.921387980345902</v>
      </c>
      <c r="K744" s="6">
        <v>973.098011714878</v>
      </c>
      <c r="L744" s="6">
        <v>23.890610097116618</v>
      </c>
      <c r="M744" s="6">
        <v>977.6824601461235</v>
      </c>
      <c r="N744" s="6">
        <v>16.908721779860645</v>
      </c>
      <c r="O744" s="6">
        <f t="shared" si="40"/>
        <v>972.15637547103017</v>
      </c>
      <c r="P744" s="6">
        <f t="shared" si="41"/>
        <v>14.365897041072826</v>
      </c>
      <c r="Q744" s="5">
        <f t="shared" si="42"/>
        <v>0.11741397412445667</v>
      </c>
      <c r="R744" s="5">
        <f t="shared" si="43"/>
        <v>0.73185634580219872</v>
      </c>
      <c r="S744" s="6">
        <v>972.15637547103017</v>
      </c>
      <c r="T744" s="6">
        <v>14.365897041072826</v>
      </c>
      <c r="U744" s="5">
        <v>0.11741397412445667</v>
      </c>
      <c r="V744" s="5">
        <v>0.73185634580219872</v>
      </c>
    </row>
    <row r="745" spans="1:22" x14ac:dyDescent="0.25">
      <c r="A745" s="2" t="s">
        <v>729</v>
      </c>
      <c r="B745" s="12">
        <v>0.59569706227168018</v>
      </c>
      <c r="C745" s="12">
        <v>5.6597080806739995E-2</v>
      </c>
      <c r="D745" s="8">
        <v>7.6468373960589503E-2</v>
      </c>
      <c r="E745" s="8">
        <v>1.959963213017149E-3</v>
      </c>
      <c r="F745" s="13">
        <v>0.26977238505527573</v>
      </c>
      <c r="G745" s="4">
        <v>5.6499203873864971E-2</v>
      </c>
      <c r="H745" s="4">
        <v>5.1689575627877089E-3</v>
      </c>
      <c r="I745" s="6">
        <v>475.00827598737874</v>
      </c>
      <c r="J745" s="6">
        <v>12.174951533476838</v>
      </c>
      <c r="K745" s="6">
        <v>474.49933533491117</v>
      </c>
      <c r="L745" s="6">
        <v>45.082104521855896</v>
      </c>
      <c r="M745" s="6">
        <v>472.0393843531628</v>
      </c>
      <c r="N745" s="6">
        <v>43.185591625913005</v>
      </c>
      <c r="O745" s="6">
        <f t="shared" si="40"/>
        <v>474.99823768377337</v>
      </c>
      <c r="P745" s="6">
        <f t="shared" si="41"/>
        <v>11.717221763998079</v>
      </c>
      <c r="Q745" s="10">
        <f t="shared" si="42"/>
        <v>8.5901157650492498E-4</v>
      </c>
      <c r="R745" s="5">
        <f t="shared" si="43"/>
        <v>0.97661822936621179</v>
      </c>
      <c r="S745" s="6">
        <v>474.99823768377337</v>
      </c>
      <c r="T745" s="6">
        <v>11.717221763998079</v>
      </c>
      <c r="U745" s="10">
        <v>8.5901157650492498E-4</v>
      </c>
      <c r="V745" s="5">
        <v>0.97661822936621179</v>
      </c>
    </row>
    <row r="746" spans="1:22" x14ac:dyDescent="0.25">
      <c r="A746" s="2" t="s">
        <v>730</v>
      </c>
      <c r="B746" s="12">
        <v>0.76669764073564317</v>
      </c>
      <c r="C746" s="12">
        <v>2.8359557647819462E-2</v>
      </c>
      <c r="D746" s="8">
        <v>9.3378423903533597E-2</v>
      </c>
      <c r="E746" s="8">
        <v>1.9367956706433807E-3</v>
      </c>
      <c r="F746" s="13">
        <v>0.56074052083413672</v>
      </c>
      <c r="G746" s="4">
        <v>5.9549252284954252E-2</v>
      </c>
      <c r="H746" s="4">
        <v>1.8238014742716288E-3</v>
      </c>
      <c r="I746" s="6">
        <v>575.48669945349673</v>
      </c>
      <c r="J746" s="6">
        <v>11.936377820703424</v>
      </c>
      <c r="K746" s="6">
        <v>577.86674542128003</v>
      </c>
      <c r="L746" s="6">
        <v>21.374847669817196</v>
      </c>
      <c r="M746" s="6">
        <v>587.23549281676765</v>
      </c>
      <c r="N746" s="6">
        <v>17.985128552394048</v>
      </c>
      <c r="O746" s="6">
        <f t="shared" si="40"/>
        <v>575.813779089327</v>
      </c>
      <c r="P746" s="6">
        <f t="shared" si="41"/>
        <v>11.262264050551607</v>
      </c>
      <c r="Q746" s="5">
        <f t="shared" si="42"/>
        <v>0.12074674220813243</v>
      </c>
      <c r="R746" s="5">
        <f t="shared" si="43"/>
        <v>0.72822599454357273</v>
      </c>
      <c r="S746" s="6">
        <v>575.813779089327</v>
      </c>
      <c r="T746" s="6">
        <v>11.262264050551607</v>
      </c>
      <c r="U746" s="5">
        <v>0.12074674220813243</v>
      </c>
      <c r="V746" s="5">
        <v>0.72822599454357273</v>
      </c>
    </row>
    <row r="747" spans="1:22" x14ac:dyDescent="0.25">
      <c r="A747" s="2" t="s">
        <v>731</v>
      </c>
      <c r="B747" s="12">
        <v>2.3001486057722502</v>
      </c>
      <c r="C747" s="12">
        <v>6.4083212431662331E-2</v>
      </c>
      <c r="D747" s="8">
        <v>0.20895183370498313</v>
      </c>
      <c r="E747" s="8">
        <v>4.1860772282204892E-3</v>
      </c>
      <c r="F747" s="13">
        <v>0.71907248429775383</v>
      </c>
      <c r="G747" s="4">
        <v>7.9837776622900036E-2</v>
      </c>
      <c r="H747" s="4">
        <v>1.5457563766146563E-3</v>
      </c>
      <c r="I747" s="6">
        <v>1223.2311430021334</v>
      </c>
      <c r="J747" s="6">
        <v>24.505839177276556</v>
      </c>
      <c r="K747" s="6">
        <v>1212.3343651426301</v>
      </c>
      <c r="L747" s="6">
        <v>33.776200574465044</v>
      </c>
      <c r="M747" s="6">
        <v>1192.9833317458463</v>
      </c>
      <c r="N747" s="6">
        <v>23.097607050748003</v>
      </c>
      <c r="O747" s="6">
        <f t="shared" si="40"/>
        <v>1215.3641064155731</v>
      </c>
      <c r="P747" s="6">
        <f t="shared" si="41"/>
        <v>19.153709404419825</v>
      </c>
      <c r="Q747" s="3">
        <f t="shared" si="42"/>
        <v>1.8694498595093814</v>
      </c>
      <c r="R747" s="5">
        <f t="shared" si="43"/>
        <v>0.17153810138508641</v>
      </c>
      <c r="S747" s="6">
        <v>1215.3641064155731</v>
      </c>
      <c r="T747" s="6">
        <v>19.153709404419825</v>
      </c>
      <c r="U747" s="3">
        <v>1.8694498595093814</v>
      </c>
      <c r="V747" s="5">
        <v>0.17153810138508641</v>
      </c>
    </row>
    <row r="748" spans="1:22" x14ac:dyDescent="0.25">
      <c r="A748" s="2" t="s">
        <v>732</v>
      </c>
      <c r="B748" s="13">
        <v>7.3654983320149547</v>
      </c>
      <c r="C748" s="13">
        <v>0.16297894580347908</v>
      </c>
      <c r="D748" s="8">
        <v>0.39801380720392165</v>
      </c>
      <c r="E748" s="8">
        <v>7.4830382419261016E-3</v>
      </c>
      <c r="F748" s="13">
        <v>0.84967033884757281</v>
      </c>
      <c r="G748" s="4">
        <v>0.13421551514709565</v>
      </c>
      <c r="H748" s="4">
        <v>1.5660354789795404E-3</v>
      </c>
      <c r="I748" s="6">
        <v>2159.8873177147602</v>
      </c>
      <c r="J748" s="6">
        <v>40.607936468972554</v>
      </c>
      <c r="K748" s="6">
        <v>2156.7912942346502</v>
      </c>
      <c r="L748" s="6">
        <v>47.724071828867373</v>
      </c>
      <c r="M748" s="6">
        <v>2153.8451432881598</v>
      </c>
      <c r="N748" s="6">
        <v>25.131207125497667</v>
      </c>
      <c r="O748" s="6">
        <f t="shared" si="40"/>
        <v>2155.4081394331211</v>
      </c>
      <c r="P748" s="6">
        <f t="shared" si="41"/>
        <v>17.550507060943875</v>
      </c>
      <c r="Q748" s="11">
        <f t="shared" si="42"/>
        <v>9.0820882924357457E-2</v>
      </c>
      <c r="R748" s="5">
        <f t="shared" si="43"/>
        <v>0.7631361555060896</v>
      </c>
      <c r="S748" s="6">
        <v>2155.4081394331211</v>
      </c>
      <c r="T748" s="6">
        <v>17.550507060943875</v>
      </c>
      <c r="U748" s="11">
        <v>9.0820882924357457E-2</v>
      </c>
      <c r="V748" s="5">
        <v>0.7631361555060896</v>
      </c>
    </row>
    <row r="749" spans="1:22" x14ac:dyDescent="0.25">
      <c r="A749" s="2" t="s">
        <v>733</v>
      </c>
      <c r="B749" s="13">
        <v>2.0097638689826303</v>
      </c>
      <c r="C749" s="13">
        <v>0.11362222698781106</v>
      </c>
      <c r="D749" s="8">
        <v>0.18482451880286532</v>
      </c>
      <c r="E749" s="8">
        <v>6.0871187019976153E-3</v>
      </c>
      <c r="F749" s="13">
        <v>0.58255096203054924</v>
      </c>
      <c r="G749" s="4">
        <v>7.8864975986918981E-2</v>
      </c>
      <c r="H749" s="4">
        <v>3.6239568893586208E-3</v>
      </c>
      <c r="I749" s="6">
        <v>1093.2775389069689</v>
      </c>
      <c r="J749" s="6">
        <v>36.006641308519747</v>
      </c>
      <c r="K749" s="6">
        <v>1118.8116229278905</v>
      </c>
      <c r="L749" s="6">
        <v>63.252141278300954</v>
      </c>
      <c r="M749" s="6">
        <v>1168.748129239829</v>
      </c>
      <c r="N749" s="6">
        <v>53.705625112802963</v>
      </c>
      <c r="O749" s="6">
        <f t="shared" si="40"/>
        <v>1101.1933051786409</v>
      </c>
      <c r="P749" s="6">
        <f t="shared" si="41"/>
        <v>31.442715824385335</v>
      </c>
      <c r="Q749" s="3">
        <f t="shared" si="42"/>
        <v>2.3721990579200702</v>
      </c>
      <c r="R749" s="5">
        <f t="shared" si="43"/>
        <v>0.12351295363532964</v>
      </c>
      <c r="S749" s="6">
        <v>1101.1933051786409</v>
      </c>
      <c r="T749" s="6">
        <v>31.442715824385335</v>
      </c>
      <c r="U749" s="3">
        <v>2.3721990579200702</v>
      </c>
      <c r="V749" s="5">
        <v>0.12351295363532964</v>
      </c>
    </row>
    <row r="750" spans="1:22" x14ac:dyDescent="0.25">
      <c r="A750" s="2" t="s">
        <v>734</v>
      </c>
      <c r="B750" s="13">
        <v>6.301644265301845</v>
      </c>
      <c r="C750" s="13">
        <v>0.1770442384167602</v>
      </c>
      <c r="D750" s="8">
        <v>0.36716722679588798</v>
      </c>
      <c r="E750" s="8">
        <v>9.2043032305824026E-3</v>
      </c>
      <c r="F750" s="13">
        <v>0.89227575745358489</v>
      </c>
      <c r="G750" s="4">
        <v>0.1244768813923629</v>
      </c>
      <c r="H750" s="4">
        <v>1.5789397244160414E-3</v>
      </c>
      <c r="I750" s="6">
        <v>2016.0572537839371</v>
      </c>
      <c r="J750" s="6">
        <v>50.539375357589506</v>
      </c>
      <c r="K750" s="6">
        <v>2018.6826060957355</v>
      </c>
      <c r="L750" s="6">
        <v>56.714741352392281</v>
      </c>
      <c r="M750" s="6">
        <v>2021.3686825835714</v>
      </c>
      <c r="N750" s="6">
        <v>25.640257652032872</v>
      </c>
      <c r="O750" s="6">
        <f t="shared" si="40"/>
        <v>2020.2471492117775</v>
      </c>
      <c r="P750" s="6">
        <f t="shared" si="41"/>
        <v>19.940559763555502</v>
      </c>
      <c r="Q750" s="11">
        <f t="shared" si="42"/>
        <v>4.7304890250314403E-2</v>
      </c>
      <c r="R750" s="5">
        <f t="shared" si="43"/>
        <v>0.82782114283582686</v>
      </c>
      <c r="S750" s="6">
        <v>2020.2471492117775</v>
      </c>
      <c r="T750" s="6">
        <v>19.940559763555502</v>
      </c>
      <c r="U750" s="11">
        <v>4.7304890250314403E-2</v>
      </c>
      <c r="V750" s="5">
        <v>0.82782114283582686</v>
      </c>
    </row>
    <row r="751" spans="1:22" x14ac:dyDescent="0.25">
      <c r="A751" s="2" t="s">
        <v>735</v>
      </c>
      <c r="B751" s="13">
        <v>6.019771455481977</v>
      </c>
      <c r="C751" s="13">
        <v>0.12920334924162091</v>
      </c>
      <c r="D751" s="8">
        <v>0.36090017796079654</v>
      </c>
      <c r="E751" s="8">
        <v>5.958878773211173E-3</v>
      </c>
      <c r="F751" s="13">
        <v>0.76927866090363395</v>
      </c>
      <c r="G751" s="4">
        <v>0.12097388622208273</v>
      </c>
      <c r="H751" s="4">
        <v>1.658927484216691E-3</v>
      </c>
      <c r="I751" s="6">
        <v>1986.4391706760111</v>
      </c>
      <c r="J751" s="6">
        <v>32.798405019634821</v>
      </c>
      <c r="K751" s="6">
        <v>1978.7080888547562</v>
      </c>
      <c r="L751" s="6">
        <v>42.469338602332712</v>
      </c>
      <c r="M751" s="6">
        <v>1970.6375636458217</v>
      </c>
      <c r="N751" s="6">
        <v>27.023557875626203</v>
      </c>
      <c r="O751" s="6">
        <f t="shared" si="40"/>
        <v>1977.4001093077077</v>
      </c>
      <c r="P751" s="6">
        <f t="shared" si="41"/>
        <v>18.454642631976856</v>
      </c>
      <c r="Q751" s="5">
        <f t="shared" si="42"/>
        <v>0.7139602330136785</v>
      </c>
      <c r="R751" s="5">
        <f t="shared" si="43"/>
        <v>0.39813223735309811</v>
      </c>
      <c r="S751" s="6">
        <v>1977.4001093077077</v>
      </c>
      <c r="T751" s="6">
        <v>18.454642631976856</v>
      </c>
      <c r="U751" s="5">
        <v>0.7139602330136785</v>
      </c>
      <c r="V751" s="5">
        <v>0.39813223735309811</v>
      </c>
    </row>
    <row r="752" spans="1:22" x14ac:dyDescent="0.25">
      <c r="A752" s="2" t="s">
        <v>736</v>
      </c>
      <c r="B752" s="12">
        <v>3.5376779638197866</v>
      </c>
      <c r="C752" s="12">
        <v>8.7151907585046262E-2</v>
      </c>
      <c r="D752" s="8">
        <v>0.2684787528862928</v>
      </c>
      <c r="E752" s="8">
        <v>5.6791630565662067E-3</v>
      </c>
      <c r="F752" s="13">
        <v>0.85864929013815405</v>
      </c>
      <c r="G752" s="4">
        <v>9.5566812254344366E-2</v>
      </c>
      <c r="H752" s="4">
        <v>1.206739206082023E-3</v>
      </c>
      <c r="I752" s="6">
        <v>1533.0755849985874</v>
      </c>
      <c r="J752" s="6">
        <v>32.429330558366573</v>
      </c>
      <c r="K752" s="6">
        <v>1535.6809864430072</v>
      </c>
      <c r="L752" s="6">
        <v>37.832026764268669</v>
      </c>
      <c r="M752" s="6">
        <v>1539.270699396727</v>
      </c>
      <c r="N752" s="6">
        <v>19.436646027197447</v>
      </c>
      <c r="O752" s="6">
        <f t="shared" si="40"/>
        <v>1536.7697702582975</v>
      </c>
      <c r="P752" s="6">
        <f t="shared" si="41"/>
        <v>18.343324181642181</v>
      </c>
      <c r="Q752" s="5">
        <f t="shared" si="42"/>
        <v>0.11009201116787565</v>
      </c>
      <c r="R752" s="5">
        <f t="shared" si="43"/>
        <v>0.74003940679348834</v>
      </c>
      <c r="S752" s="6">
        <v>1536.7697702582975</v>
      </c>
      <c r="T752" s="6">
        <v>18.343324181642181</v>
      </c>
      <c r="U752" s="5">
        <v>0.11009201116787565</v>
      </c>
      <c r="V752" s="5">
        <v>0.74003940679348834</v>
      </c>
    </row>
    <row r="753" spans="1:22" x14ac:dyDescent="0.25">
      <c r="A753" s="2" t="s">
        <v>737</v>
      </c>
      <c r="B753" s="12">
        <v>0.62828093158112452</v>
      </c>
      <c r="C753" s="12">
        <v>5.6829022123643359E-2</v>
      </c>
      <c r="D753" s="8">
        <v>7.9227178472829216E-2</v>
      </c>
      <c r="E753" s="8">
        <v>2.0132777891846403E-3</v>
      </c>
      <c r="F753" s="13">
        <v>0.28093976104396873</v>
      </c>
      <c r="G753" s="4">
        <v>5.7514641177587568E-2</v>
      </c>
      <c r="H753" s="4">
        <v>4.9927717166606302E-3</v>
      </c>
      <c r="I753" s="6">
        <v>491.5081998495765</v>
      </c>
      <c r="J753" s="6">
        <v>12.489937935864258</v>
      </c>
      <c r="K753" s="6">
        <v>495.02443528399141</v>
      </c>
      <c r="L753" s="6">
        <v>44.775757420652511</v>
      </c>
      <c r="M753" s="6">
        <v>511.32150627762053</v>
      </c>
      <c r="N753" s="6">
        <v>44.387159554392547</v>
      </c>
      <c r="O753" s="6">
        <f t="shared" si="40"/>
        <v>491.58197389241855</v>
      </c>
      <c r="P753" s="6">
        <f t="shared" si="41"/>
        <v>12.004186251543409</v>
      </c>
      <c r="Q753" s="11">
        <f t="shared" si="42"/>
        <v>4.2455577773040695E-2</v>
      </c>
      <c r="R753" s="5">
        <f t="shared" si="43"/>
        <v>0.83675379723570986</v>
      </c>
      <c r="S753" s="6">
        <v>491.58197389241855</v>
      </c>
      <c r="T753" s="6">
        <v>12.004186251543409</v>
      </c>
      <c r="U753" s="11">
        <v>4.2455577773040695E-2</v>
      </c>
      <c r="V753" s="5">
        <v>0.83675379723570986</v>
      </c>
    </row>
    <row r="754" spans="1:22" x14ac:dyDescent="0.25">
      <c r="A754" s="2" t="s">
        <v>738</v>
      </c>
      <c r="B754" s="13">
        <v>7.6745397166552793</v>
      </c>
      <c r="C754" s="13">
        <v>0.20164643281618208</v>
      </c>
      <c r="D754" s="8">
        <v>0.41591731114803865</v>
      </c>
      <c r="E754" s="8">
        <v>8.507405278399046E-3</v>
      </c>
      <c r="F754" s="13">
        <v>0.77848799532673074</v>
      </c>
      <c r="G754" s="4">
        <v>0.13382709982639085</v>
      </c>
      <c r="H754" s="4">
        <v>2.2070205392566039E-3</v>
      </c>
      <c r="I754" s="6">
        <v>2241.9184366447507</v>
      </c>
      <c r="J754" s="6">
        <v>45.857453465943898</v>
      </c>
      <c r="K754" s="6">
        <v>2193.6256951073265</v>
      </c>
      <c r="L754" s="6">
        <v>57.636915396027113</v>
      </c>
      <c r="M754" s="6">
        <v>2148.784463536314</v>
      </c>
      <c r="N754" s="6">
        <v>35.436854356197586</v>
      </c>
      <c r="O754" s="6" t="str">
        <f t="shared" si="40"/>
        <v/>
      </c>
      <c r="P754" s="5" t="str">
        <f t="shared" si="41"/>
        <v/>
      </c>
      <c r="Q754" s="5" t="str">
        <f t="shared" si="42"/>
        <v/>
      </c>
      <c r="R754" s="5" t="str">
        <f t="shared" si="43"/>
        <v/>
      </c>
      <c r="S754" s="6">
        <v>2181.9204826945302</v>
      </c>
      <c r="T754" s="6">
        <v>23.067482958902623</v>
      </c>
      <c r="U754" s="6">
        <v>14.58769864552071</v>
      </c>
      <c r="V754" s="10">
        <v>1.3378504393945104E-4</v>
      </c>
    </row>
    <row r="755" spans="1:22" x14ac:dyDescent="0.25">
      <c r="A755" s="2" t="s">
        <v>739</v>
      </c>
      <c r="B755" s="13">
        <v>12.405168655159677</v>
      </c>
      <c r="C755" s="13">
        <v>0.25448750261717651</v>
      </c>
      <c r="D755" s="8">
        <v>0.5070394012660917</v>
      </c>
      <c r="E755" s="8">
        <v>9.4306004897581671E-3</v>
      </c>
      <c r="F755" s="13">
        <v>0.90663786155921078</v>
      </c>
      <c r="G755" s="4">
        <v>0.17744333420077987</v>
      </c>
      <c r="H755" s="4">
        <v>1.5358294032017507E-3</v>
      </c>
      <c r="I755" s="6">
        <v>2643.9778552842727</v>
      </c>
      <c r="J755" s="6">
        <v>49.176254931454956</v>
      </c>
      <c r="K755" s="6">
        <v>2635.5692269077813</v>
      </c>
      <c r="L755" s="6">
        <v>54.067739760351571</v>
      </c>
      <c r="M755" s="6">
        <v>2629.1186405814947</v>
      </c>
      <c r="N755" s="6">
        <v>22.755871506235078</v>
      </c>
      <c r="O755" s="6">
        <f t="shared" si="40"/>
        <v>2630.8051623493216</v>
      </c>
      <c r="P755" s="6">
        <f t="shared" si="41"/>
        <v>13.603754030273935</v>
      </c>
      <c r="Q755" s="5">
        <f t="shared" si="42"/>
        <v>0.4800201232292019</v>
      </c>
      <c r="R755" s="5">
        <f t="shared" si="43"/>
        <v>0.48841320192965298</v>
      </c>
      <c r="S755" s="6">
        <v>2630.8051623493216</v>
      </c>
      <c r="T755" s="6">
        <v>13.603754030273935</v>
      </c>
      <c r="U755" s="5">
        <v>0.4800201232292019</v>
      </c>
      <c r="V755" s="5">
        <v>0.48841320192965298</v>
      </c>
    </row>
    <row r="756" spans="1:22" x14ac:dyDescent="0.25">
      <c r="A756" s="2" t="s">
        <v>740</v>
      </c>
      <c r="B756" s="13">
        <v>15.336921181811563</v>
      </c>
      <c r="C756" s="13">
        <v>0.34385757893631952</v>
      </c>
      <c r="D756" s="12">
        <v>0.57003049833456465</v>
      </c>
      <c r="E756" s="12">
        <v>1.0952398626866366E-2</v>
      </c>
      <c r="F756" s="13">
        <v>0.85698009444971324</v>
      </c>
      <c r="G756" s="4">
        <v>0.19513663814849122</v>
      </c>
      <c r="H756" s="4">
        <v>2.254660215674604E-3</v>
      </c>
      <c r="I756" s="6">
        <v>2907.9454946807155</v>
      </c>
      <c r="J756" s="6">
        <v>55.872410925371874</v>
      </c>
      <c r="K756" s="6">
        <v>2836.3990958139975</v>
      </c>
      <c r="L756" s="6">
        <v>63.592771614450236</v>
      </c>
      <c r="M756" s="6">
        <v>2785.9456072834359</v>
      </c>
      <c r="N756" s="6">
        <v>32.189550785411818</v>
      </c>
      <c r="O756" s="6" t="str">
        <f t="shared" si="40"/>
        <v/>
      </c>
      <c r="P756" s="5" t="str">
        <f t="shared" si="41"/>
        <v/>
      </c>
      <c r="Q756" s="5" t="str">
        <f t="shared" si="42"/>
        <v/>
      </c>
      <c r="R756" s="5" t="str">
        <f t="shared" si="43"/>
        <v/>
      </c>
      <c r="S756" s="6">
        <v>2804.8910303104835</v>
      </c>
      <c r="T756" s="6">
        <v>17.83322025765732</v>
      </c>
      <c r="U756" s="6">
        <v>24.388504772880832</v>
      </c>
      <c r="V756" s="36">
        <v>7.8737131211558261E-7</v>
      </c>
    </row>
    <row r="757" spans="1:22" x14ac:dyDescent="0.25">
      <c r="A757" s="2" t="s">
        <v>741</v>
      </c>
      <c r="B757" s="13">
        <v>14.019521750019516</v>
      </c>
      <c r="C757" s="13">
        <v>0.32448906880944539</v>
      </c>
      <c r="D757" s="12">
        <v>0.53331492016930448</v>
      </c>
      <c r="E757" s="12">
        <v>1.126344738344854E-2</v>
      </c>
      <c r="F757" s="13">
        <v>0.9124744829733511</v>
      </c>
      <c r="G757" s="4">
        <v>0.19065499600561212</v>
      </c>
      <c r="H757" s="4">
        <v>1.805428233428801E-3</v>
      </c>
      <c r="I757" s="6">
        <v>2755.403746459951</v>
      </c>
      <c r="J757" s="6">
        <v>58.193281201576461</v>
      </c>
      <c r="K757" s="6">
        <v>2751.0288926755629</v>
      </c>
      <c r="L757" s="6">
        <v>63.673984003835969</v>
      </c>
      <c r="M757" s="6">
        <v>2747.8200555524527</v>
      </c>
      <c r="N757" s="6">
        <v>26.020781058002083</v>
      </c>
      <c r="O757" s="6">
        <f t="shared" si="40"/>
        <v>2748.5618570104684</v>
      </c>
      <c r="P757" s="6">
        <f t="shared" si="41"/>
        <v>14.818454013018457</v>
      </c>
      <c r="Q757" s="11">
        <f t="shared" si="42"/>
        <v>9.2446775651006105E-2</v>
      </c>
      <c r="R757" s="5">
        <f t="shared" si="43"/>
        <v>0.76108933127931033</v>
      </c>
      <c r="S757" s="6">
        <v>2748.5618570104684</v>
      </c>
      <c r="T757" s="6">
        <v>14.818454013018457</v>
      </c>
      <c r="U757" s="11">
        <v>9.2446775651006105E-2</v>
      </c>
      <c r="V757" s="5">
        <v>0.76108933127931033</v>
      </c>
    </row>
    <row r="758" spans="1:22" x14ac:dyDescent="0.25">
      <c r="A758" s="2" t="s">
        <v>742</v>
      </c>
      <c r="B758" s="13">
        <v>3.4692338590609868</v>
      </c>
      <c r="C758" s="13">
        <v>0.12078259635828334</v>
      </c>
      <c r="D758" s="8">
        <v>0.26275339716451668</v>
      </c>
      <c r="E758" s="8">
        <v>7.5690710548780458E-3</v>
      </c>
      <c r="F758" s="13">
        <v>0.82741512943179407</v>
      </c>
      <c r="G758" s="4">
        <v>9.5759961294965876E-2</v>
      </c>
      <c r="H758" s="4">
        <v>1.8722968868976092E-3</v>
      </c>
      <c r="I758" s="6">
        <v>1503.9134417602243</v>
      </c>
      <c r="J758" s="6">
        <v>43.322856427017008</v>
      </c>
      <c r="K758" s="6">
        <v>1520.2487665657193</v>
      </c>
      <c r="L758" s="6">
        <v>52.927995227737533</v>
      </c>
      <c r="M758" s="6">
        <v>1543.0672697370769</v>
      </c>
      <c r="N758" s="6">
        <v>30.170021022702755</v>
      </c>
      <c r="O758" s="6">
        <f t="shared" si="40"/>
        <v>1524.4009098667486</v>
      </c>
      <c r="P758" s="6">
        <f t="shared" si="41"/>
        <v>26.74606603368623</v>
      </c>
      <c r="Q758" s="3">
        <f t="shared" si="42"/>
        <v>2.1784195264501673</v>
      </c>
      <c r="R758" s="5">
        <f t="shared" si="43"/>
        <v>0.13995812296453686</v>
      </c>
      <c r="S758" s="6">
        <v>1524.4009098667486</v>
      </c>
      <c r="T758" s="6">
        <v>26.74606603368623</v>
      </c>
      <c r="U758" s="3">
        <v>2.1784195264501673</v>
      </c>
      <c r="V758" s="5">
        <v>0.13995812296453686</v>
      </c>
    </row>
    <row r="759" spans="1:22" x14ac:dyDescent="0.25">
      <c r="A759" s="2" t="s">
        <v>743</v>
      </c>
      <c r="B759" s="13">
        <v>4.6610584534929558</v>
      </c>
      <c r="C759" s="13">
        <v>0.11461882715257631</v>
      </c>
      <c r="D759" s="8">
        <v>0.31380956282446165</v>
      </c>
      <c r="E759" s="8">
        <v>6.8463011842257214E-3</v>
      </c>
      <c r="F759" s="13">
        <v>0.88719363246520833</v>
      </c>
      <c r="G759" s="4">
        <v>0.10772514833770282</v>
      </c>
      <c r="H759" s="4">
        <v>1.2222598623704863E-3</v>
      </c>
      <c r="I759" s="6">
        <v>1759.4261415104565</v>
      </c>
      <c r="J759" s="6">
        <v>38.384940113882891</v>
      </c>
      <c r="K759" s="6">
        <v>1760.2791091528131</v>
      </c>
      <c r="L759" s="6">
        <v>43.286547243594271</v>
      </c>
      <c r="M759" s="6">
        <v>1761.2916287129412</v>
      </c>
      <c r="N759" s="6">
        <v>19.983783702542599</v>
      </c>
      <c r="O759" s="6">
        <f t="shared" si="40"/>
        <v>1760.7769620811052</v>
      </c>
      <c r="P759" s="6">
        <f t="shared" si="41"/>
        <v>17.644681315404764</v>
      </c>
      <c r="Q759" s="4">
        <f t="shared" si="42"/>
        <v>8.9357429643557341E-3</v>
      </c>
      <c r="R759" s="5">
        <f t="shared" si="43"/>
        <v>0.92468890019661609</v>
      </c>
      <c r="S759" s="6">
        <v>1760.7769620811052</v>
      </c>
      <c r="T759" s="6">
        <v>17.644681315404764</v>
      </c>
      <c r="U759" s="4">
        <v>8.9357429643557341E-3</v>
      </c>
      <c r="V759" s="5">
        <v>0.92468890019661609</v>
      </c>
    </row>
    <row r="760" spans="1:22" x14ac:dyDescent="0.25">
      <c r="A760" s="2" t="s">
        <v>744</v>
      </c>
      <c r="B760" s="13">
        <v>11.82798012135922</v>
      </c>
      <c r="C760" s="13">
        <v>0.27084439905821295</v>
      </c>
      <c r="D760" s="8">
        <v>0.48106709229662759</v>
      </c>
      <c r="E760" s="8">
        <v>8.8073523258599077E-3</v>
      </c>
      <c r="F760" s="13">
        <v>0.79952205299403956</v>
      </c>
      <c r="G760" s="4">
        <v>0.17832148062945458</v>
      </c>
      <c r="H760" s="4">
        <v>2.4525892722817868E-3</v>
      </c>
      <c r="I760" s="6">
        <v>2531.9119180205466</v>
      </c>
      <c r="J760" s="6">
        <v>46.354117080826583</v>
      </c>
      <c r="K760" s="6">
        <v>2590.8805728798397</v>
      </c>
      <c r="L760" s="6">
        <v>59.327584641949791</v>
      </c>
      <c r="M760" s="6">
        <v>2637.3211803706868</v>
      </c>
      <c r="N760" s="6">
        <v>36.273059261881642</v>
      </c>
      <c r="O760" s="6" t="str">
        <f t="shared" si="40"/>
        <v/>
      </c>
      <c r="P760" s="5" t="str">
        <f t="shared" si="41"/>
        <v/>
      </c>
      <c r="Q760" s="5" t="str">
        <f t="shared" si="42"/>
        <v/>
      </c>
      <c r="R760" s="5" t="str">
        <f t="shared" si="43"/>
        <v/>
      </c>
      <c r="S760" s="6">
        <v>2609.9824643778325</v>
      </c>
      <c r="T760" s="6">
        <v>19.491726089422212</v>
      </c>
      <c r="U760" s="6">
        <v>22.843473763038968</v>
      </c>
      <c r="V760" s="37">
        <v>1.7574509135684779E-6</v>
      </c>
    </row>
    <row r="761" spans="1:22" x14ac:dyDescent="0.25">
      <c r="A761" s="2" t="s">
        <v>745</v>
      </c>
      <c r="B761" s="12">
        <v>1.7987066066005497</v>
      </c>
      <c r="C761" s="12">
        <v>6.7749218296179636E-2</v>
      </c>
      <c r="D761" s="8">
        <v>0.17922782514189423</v>
      </c>
      <c r="E761" s="8">
        <v>3.4861075063527766E-3</v>
      </c>
      <c r="F761" s="13">
        <v>0.51640612219494575</v>
      </c>
      <c r="G761" s="4">
        <v>7.2786966554552607E-2</v>
      </c>
      <c r="H761" s="4">
        <v>2.3477169780891077E-3</v>
      </c>
      <c r="I761" s="6">
        <v>1062.7548029071768</v>
      </c>
      <c r="J761" s="6">
        <v>20.671329872434889</v>
      </c>
      <c r="K761" s="6">
        <v>1044.9889670978212</v>
      </c>
      <c r="L761" s="6">
        <v>39.360052044736804</v>
      </c>
      <c r="M761" s="6">
        <v>1008.0274684651133</v>
      </c>
      <c r="N761" s="6">
        <v>32.513557222116546</v>
      </c>
      <c r="O761" s="6">
        <f t="shared" si="40"/>
        <v>1058.1080455291271</v>
      </c>
      <c r="P761" s="6">
        <f t="shared" si="41"/>
        <v>18.191021605797083</v>
      </c>
      <c r="Q761" s="3">
        <f t="shared" si="42"/>
        <v>2.6358213559726233</v>
      </c>
      <c r="R761" s="5">
        <f t="shared" si="43"/>
        <v>0.10447801781067478</v>
      </c>
      <c r="S761" s="6">
        <v>1058.1080455291271</v>
      </c>
      <c r="T761" s="6">
        <v>18.191021605797083</v>
      </c>
      <c r="U761" s="3">
        <v>2.6358213559726233</v>
      </c>
      <c r="V761" s="5">
        <v>0.10447801781067478</v>
      </c>
    </row>
    <row r="762" spans="1:22" x14ac:dyDescent="0.25">
      <c r="A762" s="2" t="s">
        <v>746</v>
      </c>
      <c r="B762" s="12">
        <v>0.72825677262292943</v>
      </c>
      <c r="C762" s="12">
        <v>2.1752230295996013E-2</v>
      </c>
      <c r="D762" s="8">
        <v>9.0006268273854287E-2</v>
      </c>
      <c r="E762" s="8">
        <v>1.9317399770242129E-3</v>
      </c>
      <c r="F762" s="13">
        <v>0.71854943333341692</v>
      </c>
      <c r="G762" s="4">
        <v>5.868275593116324E-2</v>
      </c>
      <c r="H762" s="4">
        <v>1.2190228325272582E-3</v>
      </c>
      <c r="I762" s="6">
        <v>555.57419458162849</v>
      </c>
      <c r="J762" s="6">
        <v>11.923890440729661</v>
      </c>
      <c r="K762" s="6">
        <v>555.5295269437778</v>
      </c>
      <c r="L762" s="6">
        <v>16.593057092739912</v>
      </c>
      <c r="M762" s="6">
        <v>555.34647130776034</v>
      </c>
      <c r="N762" s="6">
        <v>11.536268495667162</v>
      </c>
      <c r="O762" s="6">
        <f t="shared" si="40"/>
        <v>555.56057822456489</v>
      </c>
      <c r="P762" s="6">
        <f t="shared" si="41"/>
        <v>11.077565466646073</v>
      </c>
      <c r="Q762" s="38">
        <f t="shared" si="42"/>
        <v>9.4986001485529176E-5</v>
      </c>
      <c r="R762" s="5">
        <f t="shared" si="43"/>
        <v>0.99222387936976875</v>
      </c>
      <c r="S762" s="6">
        <v>555.56057822456489</v>
      </c>
      <c r="T762" s="6">
        <v>11.077565466646073</v>
      </c>
      <c r="U762" s="38">
        <v>9.4986001485529176E-5</v>
      </c>
      <c r="V762" s="5">
        <v>0.99222387936976875</v>
      </c>
    </row>
    <row r="763" spans="1:22" x14ac:dyDescent="0.25">
      <c r="A763" s="2" t="s">
        <v>747</v>
      </c>
      <c r="B763" s="12">
        <v>0.84206060050367082</v>
      </c>
      <c r="C763" s="12">
        <v>2.5627083276981651E-2</v>
      </c>
      <c r="D763" s="8">
        <v>0.10086606170544839</v>
      </c>
      <c r="E763" s="8">
        <v>2.2554664308798759E-3</v>
      </c>
      <c r="F763" s="13">
        <v>0.73474302296074068</v>
      </c>
      <c r="G763" s="4">
        <v>6.0547610504734561E-2</v>
      </c>
      <c r="H763" s="4">
        <v>1.2499821864809381E-3</v>
      </c>
      <c r="I763" s="6">
        <v>619.48234550659674</v>
      </c>
      <c r="J763" s="6">
        <v>13.8522473385851</v>
      </c>
      <c r="K763" s="6">
        <v>620.28211056321607</v>
      </c>
      <c r="L763" s="6">
        <v>18.877526502388804</v>
      </c>
      <c r="M763" s="6">
        <v>623.20129944964742</v>
      </c>
      <c r="N763" s="6">
        <v>12.865751702008428</v>
      </c>
      <c r="O763" s="6">
        <f t="shared" si="40"/>
        <v>619.78088774103946</v>
      </c>
      <c r="P763" s="6">
        <f t="shared" si="41"/>
        <v>12.669191126165739</v>
      </c>
      <c r="Q763" s="11">
        <f t="shared" si="42"/>
        <v>2.5622909447889655E-2</v>
      </c>
      <c r="R763" s="5">
        <f t="shared" si="43"/>
        <v>0.87282469151694397</v>
      </c>
      <c r="S763" s="6">
        <v>619.78088774103946</v>
      </c>
      <c r="T763" s="6">
        <v>12.669191126165739</v>
      </c>
      <c r="U763" s="11">
        <v>2.5622909447889655E-2</v>
      </c>
      <c r="V763" s="5">
        <v>0.87282469151694397</v>
      </c>
    </row>
    <row r="764" spans="1:22" x14ac:dyDescent="0.25">
      <c r="A764" s="2" t="s">
        <v>748</v>
      </c>
      <c r="B764" s="12">
        <v>3.0344828859985125</v>
      </c>
      <c r="C764" s="12">
        <v>8.6993558894668588E-2</v>
      </c>
      <c r="D764" s="8">
        <v>0.25019064003914326</v>
      </c>
      <c r="E764" s="8">
        <v>4.373585108127926E-3</v>
      </c>
      <c r="F764" s="13">
        <v>0.60976728259994295</v>
      </c>
      <c r="G764" s="4">
        <v>8.7965496763997869E-2</v>
      </c>
      <c r="H764" s="4">
        <v>1.9987485079163E-3</v>
      </c>
      <c r="I764" s="6">
        <v>1439.4588345962736</v>
      </c>
      <c r="J764" s="6">
        <v>25.163194441520563</v>
      </c>
      <c r="K764" s="6">
        <v>1416.3356210423542</v>
      </c>
      <c r="L764" s="6">
        <v>40.603977973407311</v>
      </c>
      <c r="M764" s="6">
        <v>1381.7307514950869</v>
      </c>
      <c r="N764" s="6">
        <v>31.395631008624992</v>
      </c>
      <c r="O764" s="6">
        <f t="shared" si="40"/>
        <v>1426.6968373389611</v>
      </c>
      <c r="P764" s="6">
        <f t="shared" si="41"/>
        <v>19.831242172531073</v>
      </c>
      <c r="Q764" s="3">
        <f t="shared" si="42"/>
        <v>5.5640410853997961</v>
      </c>
      <c r="R764" s="11">
        <f t="shared" si="43"/>
        <v>1.8333048739886105E-2</v>
      </c>
      <c r="S764" s="6">
        <v>1426.6968373389611</v>
      </c>
      <c r="T764" s="6">
        <v>19.831242172531073</v>
      </c>
      <c r="U764" s="3">
        <v>5.5640410853997961</v>
      </c>
      <c r="V764" s="11">
        <v>1.8333048739886105E-2</v>
      </c>
    </row>
    <row r="765" spans="1:22" x14ac:dyDescent="0.25">
      <c r="A765" s="2" t="s">
        <v>749</v>
      </c>
      <c r="B765" s="12">
        <v>0.65239789779439883</v>
      </c>
      <c r="C765" s="12">
        <v>1.5612141169510076E-2</v>
      </c>
      <c r="D765" s="8">
        <v>8.2134907431488324E-2</v>
      </c>
      <c r="E765" s="8">
        <v>1.5548318966531703E-3</v>
      </c>
      <c r="F765" s="13">
        <v>0.79105331109858323</v>
      </c>
      <c r="G765" s="10">
        <v>5.7608093952963263E-2</v>
      </c>
      <c r="H765" s="10">
        <v>8.4334529443887054E-4</v>
      </c>
      <c r="I765" s="3">
        <v>508.85322188689122</v>
      </c>
      <c r="J765" s="3">
        <v>9.6327036195228466</v>
      </c>
      <c r="K765" s="6">
        <v>509.95329677225459</v>
      </c>
      <c r="L765" s="6">
        <v>12.203385213197814</v>
      </c>
      <c r="M765" s="3">
        <v>514.88868261922232</v>
      </c>
      <c r="N765" s="3">
        <v>7.5376378187637334</v>
      </c>
      <c r="O765" s="3">
        <f t="shared" si="40"/>
        <v>509.30928473520817</v>
      </c>
      <c r="P765" s="3">
        <f t="shared" si="41"/>
        <v>8.9093133066228454</v>
      </c>
      <c r="Q765" s="5">
        <f t="shared" si="42"/>
        <v>0.12993078393161933</v>
      </c>
      <c r="R765" s="5">
        <f t="shared" si="43"/>
        <v>0.71850381535968411</v>
      </c>
      <c r="S765" s="3">
        <v>509.30928473520817</v>
      </c>
      <c r="T765" s="3">
        <v>8.9093133066228454</v>
      </c>
      <c r="U765" s="5">
        <v>0.12993078393161933</v>
      </c>
      <c r="V765" s="5">
        <v>0.71850381535968411</v>
      </c>
    </row>
    <row r="766" spans="1:22" x14ac:dyDescent="0.25">
      <c r="A766" s="2" t="s">
        <v>750</v>
      </c>
      <c r="B766" s="12">
        <v>0.82261414333028182</v>
      </c>
      <c r="C766" s="12">
        <v>2.1508537132559846E-2</v>
      </c>
      <c r="D766" s="8">
        <v>9.9048193629425157E-2</v>
      </c>
      <c r="E766" s="8">
        <v>1.7583403004692894E-3</v>
      </c>
      <c r="F766" s="13">
        <v>0.67895606012963339</v>
      </c>
      <c r="G766" s="4">
        <v>6.0234919989281988E-2</v>
      </c>
      <c r="H766" s="4">
        <v>1.1562851355273831E-3</v>
      </c>
      <c r="I766" s="6">
        <v>608.82853644529325</v>
      </c>
      <c r="J766" s="6">
        <v>10.808150179020156</v>
      </c>
      <c r="K766" s="6">
        <v>609.50582629303642</v>
      </c>
      <c r="L766" s="6">
        <v>15.936485901229897</v>
      </c>
      <c r="M766" s="6">
        <v>612.02401372505301</v>
      </c>
      <c r="N766" s="6">
        <v>11.748571589071709</v>
      </c>
      <c r="O766" s="6">
        <f t="shared" si="40"/>
        <v>609.01329652632012</v>
      </c>
      <c r="P766" s="6">
        <f t="shared" si="41"/>
        <v>10.012353657533579</v>
      </c>
      <c r="Q766" s="11">
        <f t="shared" si="42"/>
        <v>2.2332130965343665E-2</v>
      </c>
      <c r="R766" s="5">
        <f t="shared" si="43"/>
        <v>0.88120693281926643</v>
      </c>
      <c r="S766" s="6">
        <v>609.01329652632012</v>
      </c>
      <c r="T766" s="6">
        <v>10.012353657533579</v>
      </c>
      <c r="U766" s="11">
        <v>2.2332130965343665E-2</v>
      </c>
      <c r="V766" s="5">
        <v>0.88120693281926643</v>
      </c>
    </row>
    <row r="767" spans="1:22" x14ac:dyDescent="0.25">
      <c r="A767" s="2" t="s">
        <v>751</v>
      </c>
      <c r="B767" s="12">
        <v>3.6505621739195981</v>
      </c>
      <c r="C767" s="12">
        <v>8.8385889798378983E-2</v>
      </c>
      <c r="D767" s="8">
        <v>0.27292254944045752</v>
      </c>
      <c r="E767" s="8">
        <v>5.4470549446662946E-3</v>
      </c>
      <c r="F767" s="13">
        <v>0.82432628374898353</v>
      </c>
      <c r="G767" s="4">
        <v>9.7010569748983685E-2</v>
      </c>
      <c r="H767" s="4">
        <v>1.3296792639663115E-3</v>
      </c>
      <c r="I767" s="6">
        <v>1555.619511688411</v>
      </c>
      <c r="J767" s="6">
        <v>31.047434411462461</v>
      </c>
      <c r="K767" s="6">
        <v>1560.6316798587143</v>
      </c>
      <c r="L767" s="6">
        <v>37.785363760493894</v>
      </c>
      <c r="M767" s="6">
        <v>1567.4204109868233</v>
      </c>
      <c r="N767" s="6">
        <v>21.483910709931347</v>
      </c>
      <c r="O767" s="6">
        <f t="shared" si="40"/>
        <v>1561.935267510042</v>
      </c>
      <c r="P767" s="6">
        <f t="shared" si="41"/>
        <v>18.819910452816895</v>
      </c>
      <c r="Q767" s="5">
        <f t="shared" si="42"/>
        <v>0.39331571962289502</v>
      </c>
      <c r="R767" s="5">
        <f t="shared" si="43"/>
        <v>0.53056164789438776</v>
      </c>
      <c r="S767" s="6">
        <v>1561.935267510042</v>
      </c>
      <c r="T767" s="6">
        <v>18.819910452816895</v>
      </c>
      <c r="U767" s="5">
        <v>0.39331571962289502</v>
      </c>
      <c r="V767" s="5">
        <v>0.53056164789438776</v>
      </c>
    </row>
    <row r="768" spans="1:22" x14ac:dyDescent="0.25">
      <c r="A768" s="2" t="s">
        <v>752</v>
      </c>
      <c r="B768" s="12">
        <v>1.2900197485053702</v>
      </c>
      <c r="C768" s="12">
        <v>5.7700524950626483E-2</v>
      </c>
      <c r="D768" s="8">
        <v>0.13760180445140205</v>
      </c>
      <c r="E768" s="8">
        <v>2.8745203140497803E-3</v>
      </c>
      <c r="F768" s="13">
        <v>0.4670440541642798</v>
      </c>
      <c r="G768" s="4">
        <v>6.7994057002315242E-2</v>
      </c>
      <c r="H768" s="4">
        <v>2.6891906594804565E-3</v>
      </c>
      <c r="I768" s="6">
        <v>831.08697023070977</v>
      </c>
      <c r="J768" s="6">
        <v>17.361519263462817</v>
      </c>
      <c r="K768" s="6">
        <v>841.30623072593301</v>
      </c>
      <c r="L768" s="6">
        <v>37.630285283122653</v>
      </c>
      <c r="M768" s="6">
        <v>868.3729991128755</v>
      </c>
      <c r="N768" s="6">
        <v>34.344480401866001</v>
      </c>
      <c r="O768" s="6">
        <f t="shared" si="40"/>
        <v>832.3992920156702</v>
      </c>
      <c r="P768" s="6">
        <f t="shared" si="41"/>
        <v>16.012723115472951</v>
      </c>
      <c r="Q768" s="5">
        <f t="shared" si="42"/>
        <v>0.7813351300582474</v>
      </c>
      <c r="R768" s="5">
        <f t="shared" si="43"/>
        <v>0.37673312058160935</v>
      </c>
      <c r="S768" s="6">
        <v>832.3992920156702</v>
      </c>
      <c r="T768" s="6">
        <v>16.012723115472951</v>
      </c>
      <c r="U768" s="5">
        <v>0.7813351300582474</v>
      </c>
      <c r="V768" s="5">
        <v>0.37673312058160935</v>
      </c>
    </row>
    <row r="769" spans="1:22" x14ac:dyDescent="0.25">
      <c r="A769" s="2" t="s">
        <v>753</v>
      </c>
      <c r="B769" s="12">
        <v>1.6465340430834605</v>
      </c>
      <c r="C769" s="12">
        <v>4.9022856446080093E-2</v>
      </c>
      <c r="D769" s="8">
        <v>0.16657522384978457</v>
      </c>
      <c r="E769" s="8">
        <v>4.0619613080391439E-3</v>
      </c>
      <c r="F769" s="13">
        <v>0.81902560299998484</v>
      </c>
      <c r="G769" s="4">
        <v>7.1690074902890158E-2</v>
      </c>
      <c r="H769" s="4">
        <v>1.2246582365258701E-3</v>
      </c>
      <c r="I769" s="6">
        <v>993.21384172823741</v>
      </c>
      <c r="J769" s="6">
        <v>24.219665460856184</v>
      </c>
      <c r="K769" s="6">
        <v>988.22244572189118</v>
      </c>
      <c r="L769" s="6">
        <v>29.422706015051286</v>
      </c>
      <c r="M769" s="6">
        <v>977.15516878806068</v>
      </c>
      <c r="N769" s="6">
        <v>16.692423985344192</v>
      </c>
      <c r="O769" s="6">
        <f t="shared" si="40"/>
        <v>988.45206684104232</v>
      </c>
      <c r="P769" s="6">
        <f t="shared" si="41"/>
        <v>18.794761809446332</v>
      </c>
      <c r="Q769" s="5">
        <f t="shared" si="42"/>
        <v>0.59978218678138095</v>
      </c>
      <c r="R769" s="5">
        <f t="shared" si="43"/>
        <v>0.43866114394138078</v>
      </c>
      <c r="S769" s="6">
        <v>988.45206684104232</v>
      </c>
      <c r="T769" s="6">
        <v>18.794761809446332</v>
      </c>
      <c r="U769" s="5">
        <v>0.59978218678138095</v>
      </c>
      <c r="V769" s="5">
        <v>0.43866114394138078</v>
      </c>
    </row>
    <row r="770" spans="1:22" x14ac:dyDescent="0.25">
      <c r="A770" s="2" t="s">
        <v>754</v>
      </c>
      <c r="B770" s="12">
        <v>1.7141222729374572</v>
      </c>
      <c r="C770" s="12">
        <v>6.3186269394694447E-2</v>
      </c>
      <c r="D770" s="8">
        <v>0.16885405506769097</v>
      </c>
      <c r="E770" s="8">
        <v>3.5895312195281552E-3</v>
      </c>
      <c r="F770" s="13">
        <v>0.57669385455645705</v>
      </c>
      <c r="G770" s="4">
        <v>7.362563077770834E-2</v>
      </c>
      <c r="H770" s="4">
        <v>2.2172308848106316E-3</v>
      </c>
      <c r="I770" s="6">
        <v>1005.794222283249</v>
      </c>
      <c r="J770" s="6">
        <v>21.38136250183295</v>
      </c>
      <c r="K770" s="6">
        <v>1013.8281089146051</v>
      </c>
      <c r="L770" s="6">
        <v>37.37190573926415</v>
      </c>
      <c r="M770" s="6">
        <v>1031.2240126241904</v>
      </c>
      <c r="N770" s="6">
        <v>31.055241303833782</v>
      </c>
      <c r="O770" s="6">
        <f t="shared" si="40"/>
        <v>1008.1335981077036</v>
      </c>
      <c r="P770" s="6">
        <f t="shared" si="41"/>
        <v>18.885552149170895</v>
      </c>
      <c r="Q770" s="5">
        <f t="shared" si="42"/>
        <v>0.62583110478696891</v>
      </c>
      <c r="R770" s="5">
        <f t="shared" si="43"/>
        <v>0.42888862851420329</v>
      </c>
      <c r="S770" s="6">
        <v>1008.1335981077036</v>
      </c>
      <c r="T770" s="6">
        <v>18.885552149170895</v>
      </c>
      <c r="U770" s="5">
        <v>0.62583110478696891</v>
      </c>
      <c r="V770" s="5">
        <v>0.42888862851420329</v>
      </c>
    </row>
    <row r="771" spans="1:22" x14ac:dyDescent="0.25">
      <c r="A771" s="2" t="s">
        <v>755</v>
      </c>
      <c r="B771" s="13">
        <v>3.8517194542918247</v>
      </c>
      <c r="C771" s="13">
        <v>0.10201777655937556</v>
      </c>
      <c r="D771" s="8">
        <v>0.28204598290125876</v>
      </c>
      <c r="E771" s="8">
        <v>5.6052095380247522E-3</v>
      </c>
      <c r="F771" s="13">
        <v>0.75032726324194565</v>
      </c>
      <c r="G771" s="4">
        <v>9.9045204679176629E-2</v>
      </c>
      <c r="H771" s="4">
        <v>1.7342026690626939E-3</v>
      </c>
      <c r="I771" s="6">
        <v>1601.658185031034</v>
      </c>
      <c r="J771" s="6">
        <v>31.830376178533754</v>
      </c>
      <c r="K771" s="6">
        <v>1603.628135023378</v>
      </c>
      <c r="L771" s="6">
        <v>42.47416736980972</v>
      </c>
      <c r="M771" s="6">
        <v>1606.2169549753803</v>
      </c>
      <c r="N771" s="6">
        <v>28.123579929333875</v>
      </c>
      <c r="O771" s="6">
        <f t="shared" si="40"/>
        <v>1603.6026698803455</v>
      </c>
      <c r="P771" s="6">
        <f t="shared" si="41"/>
        <v>21.349777244925704</v>
      </c>
      <c r="Q771" s="11">
        <f t="shared" si="42"/>
        <v>4.4724416705895248E-2</v>
      </c>
      <c r="R771" s="5">
        <f t="shared" si="43"/>
        <v>0.83251158167740402</v>
      </c>
      <c r="S771" s="6">
        <v>1603.6026698803455</v>
      </c>
      <c r="T771" s="6">
        <v>21.349777244925704</v>
      </c>
      <c r="U771" s="11">
        <v>4.4724416705895248E-2</v>
      </c>
      <c r="V771" s="5">
        <v>0.83251158167740402</v>
      </c>
    </row>
    <row r="772" spans="1:22" x14ac:dyDescent="0.25">
      <c r="A772" s="2" t="s">
        <v>756</v>
      </c>
      <c r="B772" s="12">
        <v>4.0580132322296523</v>
      </c>
      <c r="C772" s="12">
        <v>8.9511649280958339E-2</v>
      </c>
      <c r="D772" s="8">
        <v>0.2909246517221607</v>
      </c>
      <c r="E772" s="8">
        <v>5.7013891314157805E-3</v>
      </c>
      <c r="F772" s="13">
        <v>0.88845218553096672</v>
      </c>
      <c r="G772" s="4">
        <v>0.10116532032987879</v>
      </c>
      <c r="H772" s="4">
        <v>1.0241917915954398E-3</v>
      </c>
      <c r="I772" s="6">
        <v>1646.14824101314</v>
      </c>
      <c r="J772" s="6">
        <v>32.260352068667984</v>
      </c>
      <c r="K772" s="6">
        <v>1645.9092900883702</v>
      </c>
      <c r="L772" s="6">
        <v>36.305464445642713</v>
      </c>
      <c r="M772" s="6">
        <v>1645.6041743449737</v>
      </c>
      <c r="N772" s="6">
        <v>16.660000502974064</v>
      </c>
      <c r="O772" s="6">
        <f t="shared" si="40"/>
        <v>1645.7691404204652</v>
      </c>
      <c r="P772" s="6">
        <f t="shared" si="41"/>
        <v>15.677062085071713</v>
      </c>
      <c r="Q772" s="4">
        <f t="shared" si="42"/>
        <v>1.0176984319099206E-3</v>
      </c>
      <c r="R772" s="5">
        <f t="shared" si="43"/>
        <v>0.9745506933019934</v>
      </c>
      <c r="S772" s="6">
        <v>1645.7691404204652</v>
      </c>
      <c r="T772" s="6">
        <v>15.677062085071713</v>
      </c>
      <c r="U772" s="4">
        <v>1.0176984319099206E-3</v>
      </c>
      <c r="V772" s="5">
        <v>0.9745506933019934</v>
      </c>
    </row>
    <row r="773" spans="1:22" x14ac:dyDescent="0.25">
      <c r="A773" s="2" t="s">
        <v>757</v>
      </c>
      <c r="B773" s="12">
        <v>3.4540451045731939</v>
      </c>
      <c r="C773" s="12">
        <v>7.457660623141156E-2</v>
      </c>
      <c r="D773" s="8">
        <v>0.26492608675553098</v>
      </c>
      <c r="E773" s="8">
        <v>4.4515903357602036E-3</v>
      </c>
      <c r="F773" s="13">
        <v>0.77824413222722322</v>
      </c>
      <c r="G773" s="4">
        <v>9.4558811555467567E-2</v>
      </c>
      <c r="H773" s="4">
        <v>1.2820644827204488E-3</v>
      </c>
      <c r="I773" s="6">
        <v>1514.9955908470536</v>
      </c>
      <c r="J773" s="6">
        <v>25.456684215312606</v>
      </c>
      <c r="K773" s="6">
        <v>1516.7920957915853</v>
      </c>
      <c r="L773" s="6">
        <v>32.749197951410103</v>
      </c>
      <c r="M773" s="6">
        <v>1519.3005063689463</v>
      </c>
      <c r="N773" s="6">
        <v>20.599256544719033</v>
      </c>
      <c r="O773" s="6">
        <f t="shared" si="40"/>
        <v>1516.8898943783847</v>
      </c>
      <c r="P773" s="6">
        <f t="shared" si="41"/>
        <v>16.981767331644075</v>
      </c>
      <c r="Q773" s="11">
        <f t="shared" si="42"/>
        <v>6.3493662359433795E-2</v>
      </c>
      <c r="R773" s="5">
        <f t="shared" si="43"/>
        <v>0.80105691862628048</v>
      </c>
      <c r="S773" s="6">
        <v>1516.8898943783847</v>
      </c>
      <c r="T773" s="6">
        <v>16.981767331644075</v>
      </c>
      <c r="U773" s="11">
        <v>6.3493662359433795E-2</v>
      </c>
      <c r="V773" s="5">
        <v>0.80105691862628048</v>
      </c>
    </row>
    <row r="774" spans="1:22" x14ac:dyDescent="0.25">
      <c r="A774" s="2" t="s">
        <v>758</v>
      </c>
      <c r="B774" s="12">
        <v>1.6804084390568714</v>
      </c>
      <c r="C774" s="12">
        <v>5.3864522833433744E-2</v>
      </c>
      <c r="D774" s="8">
        <v>0.1685381461192009</v>
      </c>
      <c r="E774" s="8">
        <v>4.0198929486037578E-3</v>
      </c>
      <c r="F774" s="13">
        <v>0.74409487325212109</v>
      </c>
      <c r="G774" s="4">
        <v>7.2312831414705681E-2</v>
      </c>
      <c r="H774" s="4">
        <v>1.5485594248241272E-3</v>
      </c>
      <c r="I774" s="6">
        <v>1004.0516991951954</v>
      </c>
      <c r="J774" s="6">
        <v>23.948171013900577</v>
      </c>
      <c r="K774" s="6">
        <v>1001.1364020346498</v>
      </c>
      <c r="L774" s="6">
        <v>32.090849660956771</v>
      </c>
      <c r="M774" s="6">
        <v>994.75812649955003</v>
      </c>
      <c r="N774" s="6">
        <v>21.302472079637059</v>
      </c>
      <c r="O774" s="6">
        <f t="shared" si="40"/>
        <v>1002.1190725890818</v>
      </c>
      <c r="P774" s="6">
        <f t="shared" si="41"/>
        <v>19.720766173887018</v>
      </c>
      <c r="Q774" s="5">
        <f t="shared" si="42"/>
        <v>0.1448458052935199</v>
      </c>
      <c r="R774" s="5">
        <f t="shared" si="43"/>
        <v>0.70351037198923416</v>
      </c>
      <c r="S774" s="6">
        <v>1002.1190725890818</v>
      </c>
      <c r="T774" s="6">
        <v>19.720766173887018</v>
      </c>
      <c r="U774" s="5">
        <v>0.1448458052935199</v>
      </c>
      <c r="V774" s="5">
        <v>0.70351037198923416</v>
      </c>
    </row>
    <row r="775" spans="1:22" x14ac:dyDescent="0.25">
      <c r="A775" s="2" t="s">
        <v>759</v>
      </c>
      <c r="B775" s="12">
        <v>0.48269838666269871</v>
      </c>
      <c r="C775" s="12">
        <v>3.9322971565381427E-2</v>
      </c>
      <c r="D775" s="8">
        <v>6.3348664977147015E-2</v>
      </c>
      <c r="E775" s="8">
        <v>1.3474701799806514E-3</v>
      </c>
      <c r="F775" s="13">
        <v>0.26110261054151485</v>
      </c>
      <c r="G775" s="4">
        <v>5.5263336997824125E-2</v>
      </c>
      <c r="H775" s="4">
        <v>4.3458513386723917E-3</v>
      </c>
      <c r="I775" s="3">
        <v>395.95839805643419</v>
      </c>
      <c r="J775" s="3">
        <v>8.422310621485531</v>
      </c>
      <c r="K775" s="6">
        <v>399.92248762099979</v>
      </c>
      <c r="L775" s="6">
        <v>32.579641953654047</v>
      </c>
      <c r="M775" s="6">
        <v>422.89258512959907</v>
      </c>
      <c r="N775" s="6">
        <v>33.255833017692311</v>
      </c>
      <c r="O775" s="3">
        <f t="shared" si="40"/>
        <v>396.01120440352162</v>
      </c>
      <c r="P775" s="3">
        <f t="shared" si="41"/>
        <v>8.1614122918762746</v>
      </c>
      <c r="Q775" s="11">
        <f t="shared" si="42"/>
        <v>9.2487959873991166E-2</v>
      </c>
      <c r="R775" s="5">
        <f t="shared" si="43"/>
        <v>0.76103774102556176</v>
      </c>
      <c r="S775" s="3">
        <v>396.01120440352162</v>
      </c>
      <c r="T775" s="3">
        <v>8.1614122918762746</v>
      </c>
      <c r="U775" s="11">
        <v>9.2487959873991166E-2</v>
      </c>
      <c r="V775" s="5">
        <v>0.76103774102556176</v>
      </c>
    </row>
    <row r="776" spans="1:22" x14ac:dyDescent="0.25">
      <c r="A776" s="2" t="s">
        <v>760</v>
      </c>
      <c r="B776" s="13">
        <v>3.2382036631554145</v>
      </c>
      <c r="C776" s="13">
        <v>0.13662211866408719</v>
      </c>
      <c r="D776" s="8">
        <v>0.24939222488310608</v>
      </c>
      <c r="E776" s="8">
        <v>8.2515807736864063E-3</v>
      </c>
      <c r="F776" s="13">
        <v>0.78421905296714622</v>
      </c>
      <c r="G776" s="4">
        <v>9.4171605652096688E-2</v>
      </c>
      <c r="H776" s="4">
        <v>2.4652868843990342E-3</v>
      </c>
      <c r="I776" s="6">
        <v>1435.3406154867064</v>
      </c>
      <c r="J776" s="6">
        <v>47.490770941205973</v>
      </c>
      <c r="K776" s="6">
        <v>1466.3547901940717</v>
      </c>
      <c r="L776" s="6">
        <v>61.866552875902968</v>
      </c>
      <c r="M776" s="6">
        <v>1511.5584159583232</v>
      </c>
      <c r="N776" s="6">
        <v>39.570580877974727</v>
      </c>
      <c r="O776" s="6">
        <f t="shared" si="40"/>
        <v>1467.1113630588504</v>
      </c>
      <c r="P776" s="6">
        <f t="shared" si="41"/>
        <v>32.701043144334186</v>
      </c>
      <c r="Q776" s="3">
        <f t="shared" si="42"/>
        <v>5.5377734417495956</v>
      </c>
      <c r="R776" s="11">
        <f t="shared" si="43"/>
        <v>1.8610246394171172E-2</v>
      </c>
      <c r="S776" s="6">
        <v>1467.1113630588504</v>
      </c>
      <c r="T776" s="6">
        <v>32.701043144334186</v>
      </c>
      <c r="U776" s="3">
        <v>5.5377734417495956</v>
      </c>
      <c r="V776" s="11">
        <v>1.8610246394171172E-2</v>
      </c>
    </row>
    <row r="777" spans="1:22" x14ac:dyDescent="0.25">
      <c r="A777" s="2" t="s">
        <v>761</v>
      </c>
      <c r="B777" s="13">
        <v>1.7847439173062662</v>
      </c>
      <c r="C777" s="13">
        <v>0.15600510752726832</v>
      </c>
      <c r="D777" s="8">
        <v>0.17448423865728702</v>
      </c>
      <c r="E777" s="8">
        <v>3.3290214878858499E-3</v>
      </c>
      <c r="F777" s="13">
        <v>0.21827172914894399</v>
      </c>
      <c r="G777" s="4">
        <v>7.4185398335671573E-2</v>
      </c>
      <c r="H777" s="4">
        <v>6.3282165456847242E-3</v>
      </c>
      <c r="I777" s="6">
        <v>1036.7710259959279</v>
      </c>
      <c r="J777" s="6">
        <v>19.780772464709724</v>
      </c>
      <c r="K777" s="6">
        <v>1039.910563490474</v>
      </c>
      <c r="L777" s="6">
        <v>90.898956260868601</v>
      </c>
      <c r="M777" s="6">
        <v>1046.5154110255096</v>
      </c>
      <c r="N777" s="6">
        <v>89.270615079804131</v>
      </c>
      <c r="O777" s="6">
        <f t="shared" si="40"/>
        <v>1036.8776902934219</v>
      </c>
      <c r="P777" s="6">
        <f t="shared" si="41"/>
        <v>18.172794268027584</v>
      </c>
      <c r="Q777" s="11">
        <f t="shared" si="42"/>
        <v>1.2617282301306426E-2</v>
      </c>
      <c r="R777" s="5">
        <f t="shared" si="43"/>
        <v>0.91056439071435713</v>
      </c>
      <c r="S777" s="6">
        <v>1036.8776902934219</v>
      </c>
      <c r="T777" s="6">
        <v>18.172794268027584</v>
      </c>
      <c r="U777" s="11">
        <v>1.2617282301306426E-2</v>
      </c>
      <c r="V777" s="5">
        <v>0.91056439071435713</v>
      </c>
    </row>
    <row r="778" spans="1:22" x14ac:dyDescent="0.25">
      <c r="A778" s="2" t="s">
        <v>762</v>
      </c>
      <c r="B778" s="12">
        <v>0.88398652284665025</v>
      </c>
      <c r="C778" s="12">
        <v>2.615809442859033E-2</v>
      </c>
      <c r="D778" s="8">
        <v>0.10477869186843197</v>
      </c>
      <c r="E778" s="8">
        <v>2.2747148258953774E-3</v>
      </c>
      <c r="F778" s="13">
        <v>0.73365777904395779</v>
      </c>
      <c r="G778" s="4">
        <v>6.1188724041713605E-2</v>
      </c>
      <c r="H778" s="4">
        <v>1.2303638180942527E-3</v>
      </c>
      <c r="I778" s="6">
        <v>642.35317362856279</v>
      </c>
      <c r="J778" s="6">
        <v>13.945299959925009</v>
      </c>
      <c r="K778" s="6">
        <v>643.13349510094076</v>
      </c>
      <c r="L778" s="6">
        <v>19.030999070964508</v>
      </c>
      <c r="M778" s="6">
        <v>645.87480171875654</v>
      </c>
      <c r="N778" s="6">
        <v>12.987049484996959</v>
      </c>
      <c r="O778" s="6">
        <f t="shared" si="40"/>
        <v>642.65484935726931</v>
      </c>
      <c r="P778" s="6">
        <f t="shared" si="41"/>
        <v>12.694623223313284</v>
      </c>
      <c r="Q778" s="11">
        <f t="shared" si="42"/>
        <v>2.4262530046555101E-2</v>
      </c>
      <c r="R778" s="5">
        <f t="shared" si="43"/>
        <v>0.87621877897164624</v>
      </c>
      <c r="S778" s="6">
        <v>642.65484935726931</v>
      </c>
      <c r="T778" s="6">
        <v>12.694623223313284</v>
      </c>
      <c r="U778" s="11">
        <v>2.4262530046555101E-2</v>
      </c>
      <c r="V778" s="5">
        <v>0.87621877897164624</v>
      </c>
    </row>
    <row r="779" spans="1:22" x14ac:dyDescent="0.25">
      <c r="A779" s="2" t="s">
        <v>763</v>
      </c>
      <c r="B779" s="12">
        <v>0.61164982197568751</v>
      </c>
      <c r="C779" s="12">
        <v>1.9286778525741888E-2</v>
      </c>
      <c r="D779" s="8">
        <v>7.7434812634027253E-2</v>
      </c>
      <c r="E779" s="8">
        <v>1.899221201024783E-3</v>
      </c>
      <c r="F779" s="13">
        <v>0.77782600373198185</v>
      </c>
      <c r="G779" s="4">
        <v>5.7288219811928172E-2</v>
      </c>
      <c r="H779" s="4">
        <v>1.1353072397950392E-3</v>
      </c>
      <c r="I779" s="6">
        <v>480.79318259548546</v>
      </c>
      <c r="J779" s="6">
        <v>11.792275006968469</v>
      </c>
      <c r="K779" s="6">
        <v>484.60007966810656</v>
      </c>
      <c r="L779" s="6">
        <v>15.280596959753803</v>
      </c>
      <c r="M779" s="3">
        <v>502.64562876241638</v>
      </c>
      <c r="N779" s="3">
        <v>9.9611617058221533</v>
      </c>
      <c r="O779" s="6">
        <f t="shared" si="40"/>
        <v>482.10659271180447</v>
      </c>
      <c r="P779" s="6">
        <f t="shared" si="41"/>
        <v>11.031058580197172</v>
      </c>
      <c r="Q779" s="5">
        <f t="shared" si="42"/>
        <v>0.93394892101430793</v>
      </c>
      <c r="R779" s="5">
        <f t="shared" si="43"/>
        <v>0.33383889858965976</v>
      </c>
      <c r="S779" s="6">
        <v>482.10659271180447</v>
      </c>
      <c r="T779" s="6">
        <v>11.031058580197172</v>
      </c>
      <c r="U779" s="5">
        <v>0.93394892101430793</v>
      </c>
      <c r="V779" s="5">
        <v>0.33383889858965976</v>
      </c>
    </row>
    <row r="780" spans="1:22" x14ac:dyDescent="0.25">
      <c r="A780" s="2" t="s">
        <v>764</v>
      </c>
      <c r="B780" s="12">
        <v>0.6858917694550497</v>
      </c>
      <c r="C780" s="12">
        <v>2.2178123926443336E-2</v>
      </c>
      <c r="D780" s="8">
        <v>8.5443769806256356E-2</v>
      </c>
      <c r="E780" s="8">
        <v>1.644631975040373E-3</v>
      </c>
      <c r="F780" s="13">
        <v>0.59527701508200581</v>
      </c>
      <c r="G780" s="4">
        <v>5.8220229813328431E-2</v>
      </c>
      <c r="H780" s="4">
        <v>1.5126558053791676E-3</v>
      </c>
      <c r="I780" s="6">
        <v>528.53445803474801</v>
      </c>
      <c r="J780" s="6">
        <v>10.173294923264645</v>
      </c>
      <c r="K780" s="6">
        <v>530.32915046847984</v>
      </c>
      <c r="L780" s="6">
        <v>17.148048926494912</v>
      </c>
      <c r="M780" s="6">
        <v>538.05940249077287</v>
      </c>
      <c r="N780" s="6">
        <v>13.979654175638222</v>
      </c>
      <c r="O780" s="3">
        <f t="shared" si="40"/>
        <v>528.8007597084428</v>
      </c>
      <c r="P780" s="3">
        <f t="shared" si="41"/>
        <v>9.63235719926654</v>
      </c>
      <c r="Q780" s="5">
        <f t="shared" si="42"/>
        <v>0.10858868664486042</v>
      </c>
      <c r="R780" s="5">
        <f t="shared" si="43"/>
        <v>0.74175665229622545</v>
      </c>
      <c r="S780" s="3">
        <v>528.8007597084428</v>
      </c>
      <c r="T780" s="3">
        <v>9.63235719926654</v>
      </c>
      <c r="U780" s="5">
        <v>0.10858868664486042</v>
      </c>
      <c r="V780" s="5">
        <v>0.74175665229622545</v>
      </c>
    </row>
    <row r="781" spans="1:22" x14ac:dyDescent="0.25">
      <c r="A781" s="2" t="s">
        <v>765</v>
      </c>
      <c r="B781" s="12">
        <v>2.5764274651530394</v>
      </c>
      <c r="C781" s="12">
        <v>5.934696725612329E-2</v>
      </c>
      <c r="D781" s="8">
        <v>0.21926571104710074</v>
      </c>
      <c r="E781" s="8">
        <v>3.8716205718429728E-3</v>
      </c>
      <c r="F781" s="13">
        <v>0.76655170991481392</v>
      </c>
      <c r="G781" s="4">
        <v>8.5220862203739714E-2</v>
      </c>
      <c r="H781" s="4">
        <v>1.2606225167150979E-3</v>
      </c>
      <c r="I781" s="6">
        <v>1277.9938846354828</v>
      </c>
      <c r="J781" s="6">
        <v>22.565805619198635</v>
      </c>
      <c r="K781" s="6">
        <v>1293.9680026424853</v>
      </c>
      <c r="L781" s="6">
        <v>29.80603091759594</v>
      </c>
      <c r="M781" s="6">
        <v>1320.5689120850927</v>
      </c>
      <c r="N781" s="6">
        <v>19.534405806274222</v>
      </c>
      <c r="O781" s="6">
        <f t="shared" si="40"/>
        <v>1292.0697651710034</v>
      </c>
      <c r="P781" s="6">
        <f t="shared" si="41"/>
        <v>16.807718130338611</v>
      </c>
      <c r="Q781" s="3">
        <f t="shared" si="42"/>
        <v>5.8714440267105124</v>
      </c>
      <c r="R781" s="11">
        <f t="shared" si="43"/>
        <v>1.5388424240853881E-2</v>
      </c>
      <c r="S781" s="6">
        <v>1292.0697651710034</v>
      </c>
      <c r="T781" s="6">
        <v>16.807718130338611</v>
      </c>
      <c r="U781" s="3">
        <v>5.8714440267105124</v>
      </c>
      <c r="V781" s="11">
        <v>1.5388424240853881E-2</v>
      </c>
    </row>
    <row r="782" spans="1:22" x14ac:dyDescent="0.25">
      <c r="A782" s="2" t="s">
        <v>766</v>
      </c>
      <c r="B782" s="12">
        <v>3.8301767498722454</v>
      </c>
      <c r="C782" s="12">
        <v>9.6911267777092289E-2</v>
      </c>
      <c r="D782" s="8">
        <v>0.28116701639756747</v>
      </c>
      <c r="E782" s="8">
        <v>5.7832682082353789E-3</v>
      </c>
      <c r="F782" s="13">
        <v>0.81293065758113592</v>
      </c>
      <c r="G782" s="4">
        <v>9.8799140968154175E-2</v>
      </c>
      <c r="H782" s="4">
        <v>1.4557960418055851E-3</v>
      </c>
      <c r="I782" s="6">
        <v>1597.2370289596161</v>
      </c>
      <c r="J782" s="6">
        <v>32.853249463433137</v>
      </c>
      <c r="K782" s="6">
        <v>1599.1095711746755</v>
      </c>
      <c r="L782" s="6">
        <v>40.460727004880191</v>
      </c>
      <c r="M782" s="6">
        <v>1601.577913097251</v>
      </c>
      <c r="N782" s="6">
        <v>23.599099786523045</v>
      </c>
      <c r="O782" s="6">
        <f t="shared" si="40"/>
        <v>1599.5300937951636</v>
      </c>
      <c r="P782" s="6">
        <f t="shared" si="41"/>
        <v>19.99183002498188</v>
      </c>
      <c r="Q782" s="11">
        <f t="shared" si="42"/>
        <v>4.708803028400451E-2</v>
      </c>
      <c r="R782" s="5">
        <f t="shared" si="43"/>
        <v>0.82821008627710124</v>
      </c>
      <c r="S782" s="6">
        <v>1599.5300937951636</v>
      </c>
      <c r="T782" s="6">
        <v>19.99183002498188</v>
      </c>
      <c r="U782" s="11">
        <v>4.708803028400451E-2</v>
      </c>
      <c r="V782" s="5">
        <v>0.82821008627710124</v>
      </c>
    </row>
    <row r="783" spans="1:22" x14ac:dyDescent="0.25">
      <c r="A783" s="2" t="s">
        <v>767</v>
      </c>
      <c r="B783" s="8">
        <v>0.18980699641904508</v>
      </c>
      <c r="C783" s="8">
        <v>5.6378176175831407E-3</v>
      </c>
      <c r="D783" s="9">
        <v>2.7741227846325968E-2</v>
      </c>
      <c r="E783" s="9">
        <v>5.5486597536809487E-4</v>
      </c>
      <c r="F783" s="13">
        <v>0.6733852659193178</v>
      </c>
      <c r="G783" s="4">
        <v>4.9623256670169591E-2</v>
      </c>
      <c r="H783" s="4">
        <v>1.089682371159309E-3</v>
      </c>
      <c r="I783" s="3">
        <v>176.39588370863228</v>
      </c>
      <c r="J783" s="3">
        <v>3.528181038240163</v>
      </c>
      <c r="K783" s="5">
        <v>176.46454392689802</v>
      </c>
      <c r="L783" s="5">
        <v>5.2415081287805192</v>
      </c>
      <c r="M783" s="3">
        <v>177.38458259627245</v>
      </c>
      <c r="N783" s="3">
        <v>3.8952069158896232</v>
      </c>
      <c r="O783" s="3">
        <f t="shared" si="40"/>
        <v>176.40040061585688</v>
      </c>
      <c r="P783" s="3">
        <f t="shared" si="41"/>
        <v>3.4724324747065274</v>
      </c>
      <c r="Q783" s="4">
        <f t="shared" si="42"/>
        <v>1.4835552755587814E-3</v>
      </c>
      <c r="R783" s="5">
        <f t="shared" si="43"/>
        <v>0.9692755190474831</v>
      </c>
      <c r="S783" s="3">
        <v>176.40040061585688</v>
      </c>
      <c r="T783" s="3">
        <v>3.4724324747065274</v>
      </c>
      <c r="U783" s="4">
        <v>1.4835552755587814E-3</v>
      </c>
      <c r="V783" s="5">
        <v>0.9692755190474831</v>
      </c>
    </row>
    <row r="784" spans="1:22" x14ac:dyDescent="0.25">
      <c r="A784" s="2" t="s">
        <v>768</v>
      </c>
      <c r="B784" s="12">
        <v>2.1940993974051488</v>
      </c>
      <c r="C784" s="12">
        <v>5.763233877854794E-2</v>
      </c>
      <c r="D784" s="8">
        <v>0.20069926420629289</v>
      </c>
      <c r="E784" s="8">
        <v>4.1106632273433096E-3</v>
      </c>
      <c r="F784" s="13">
        <v>0.77975141542730542</v>
      </c>
      <c r="G784" s="4">
        <v>7.9288324968490184E-2</v>
      </c>
      <c r="H784" s="4">
        <v>1.3039334472068828E-3</v>
      </c>
      <c r="I784" s="6">
        <v>1179.0756309453268</v>
      </c>
      <c r="J784" s="6">
        <v>24.149479857592802</v>
      </c>
      <c r="K784" s="6">
        <v>1179.1695886153066</v>
      </c>
      <c r="L784" s="6">
        <v>30.973209914194967</v>
      </c>
      <c r="M784" s="6">
        <v>1179.3419977169519</v>
      </c>
      <c r="N784" s="6">
        <v>19.394828647597794</v>
      </c>
      <c r="O784" s="6">
        <f t="shared" si="40"/>
        <v>1179.1596227384277</v>
      </c>
      <c r="P784" s="6">
        <f t="shared" si="41"/>
        <v>18.262023495850748</v>
      </c>
      <c r="Q784" s="10">
        <f t="shared" si="42"/>
        <v>1.8376415470443668E-4</v>
      </c>
      <c r="R784" s="5">
        <f t="shared" si="43"/>
        <v>0.98918423703451697</v>
      </c>
      <c r="S784" s="6">
        <v>1179.1596227384277</v>
      </c>
      <c r="T784" s="6">
        <v>18.262023495850748</v>
      </c>
      <c r="U784" s="10">
        <v>1.8376415470443668E-4</v>
      </c>
      <c r="V784" s="5">
        <v>0.98918423703451697</v>
      </c>
    </row>
    <row r="785" spans="1:22" x14ac:dyDescent="0.25">
      <c r="A785" s="2" t="s">
        <v>769</v>
      </c>
      <c r="B785" s="12">
        <v>1.8528421508812125</v>
      </c>
      <c r="C785" s="12">
        <v>5.8359564706883915E-2</v>
      </c>
      <c r="D785" s="8">
        <v>0.17965719457854915</v>
      </c>
      <c r="E785" s="8">
        <v>4.0111379133357774E-3</v>
      </c>
      <c r="F785" s="13">
        <v>0.70884186384075198</v>
      </c>
      <c r="G785" s="4">
        <v>7.4798438849917659E-2</v>
      </c>
      <c r="H785" s="4">
        <v>1.6618107279166689E-3</v>
      </c>
      <c r="I785" s="6">
        <v>1065.1015838933183</v>
      </c>
      <c r="J785" s="6">
        <v>23.780118323291354</v>
      </c>
      <c r="K785" s="6">
        <v>1064.4420401933448</v>
      </c>
      <c r="L785" s="6">
        <v>33.527073038492006</v>
      </c>
      <c r="M785" s="6">
        <v>1063.0904422309761</v>
      </c>
      <c r="N785" s="6">
        <v>23.618876661181236</v>
      </c>
      <c r="O785" s="6">
        <f t="shared" si="40"/>
        <v>1064.7108108276148</v>
      </c>
      <c r="P785" s="6">
        <f t="shared" si="41"/>
        <v>19.672007870243402</v>
      </c>
      <c r="Q785" s="4">
        <f t="shared" si="42"/>
        <v>6.5308747113518393E-3</v>
      </c>
      <c r="R785" s="5">
        <f t="shared" si="43"/>
        <v>0.93559001131941411</v>
      </c>
      <c r="S785" s="6">
        <v>1064.7108108276148</v>
      </c>
      <c r="T785" s="6">
        <v>19.672007870243402</v>
      </c>
      <c r="U785" s="4">
        <v>6.5308747113518393E-3</v>
      </c>
      <c r="V785" s="5">
        <v>0.93559001131941411</v>
      </c>
    </row>
    <row r="786" spans="1:22" x14ac:dyDescent="0.25">
      <c r="A786" s="2" t="s">
        <v>770</v>
      </c>
      <c r="B786" s="12">
        <v>0.5974391086487757</v>
      </c>
      <c r="C786" s="12">
        <v>1.593368438228869E-2</v>
      </c>
      <c r="D786" s="8">
        <v>7.6431577235174422E-2</v>
      </c>
      <c r="E786" s="8">
        <v>1.3586622858775791E-3</v>
      </c>
      <c r="F786" s="13">
        <v>0.6665245288486159</v>
      </c>
      <c r="G786" s="4">
        <v>5.6691709343807822E-2</v>
      </c>
      <c r="H786" s="4">
        <v>1.12714533096353E-3</v>
      </c>
      <c r="I786" s="3">
        <v>474.78791560094959</v>
      </c>
      <c r="J786" s="3">
        <v>8.4399204890484452</v>
      </c>
      <c r="K786" s="6">
        <v>475.60723957080899</v>
      </c>
      <c r="L786" s="6">
        <v>12.684431828362136</v>
      </c>
      <c r="M786" s="3">
        <v>479.56091528394666</v>
      </c>
      <c r="N786" s="3">
        <v>9.5346365955701717</v>
      </c>
      <c r="O786" s="3">
        <f t="shared" si="40"/>
        <v>474.94407847008068</v>
      </c>
      <c r="P786" s="3">
        <f t="shared" si="41"/>
        <v>8.0037091169659131</v>
      </c>
      <c r="Q786" s="11">
        <f t="shared" si="42"/>
        <v>4.5543818565400088E-2</v>
      </c>
      <c r="R786" s="5">
        <f t="shared" si="43"/>
        <v>0.83100719875575946</v>
      </c>
      <c r="S786" s="3">
        <v>474.94407847008068</v>
      </c>
      <c r="T786" s="3">
        <v>8.0037091169659131</v>
      </c>
      <c r="U786" s="11">
        <v>4.5543818565400088E-2</v>
      </c>
      <c r="V786" s="5">
        <v>0.83100719875575946</v>
      </c>
    </row>
    <row r="787" spans="1:22" x14ac:dyDescent="0.25">
      <c r="A787" s="2" t="s">
        <v>771</v>
      </c>
      <c r="B787" s="12">
        <v>0.50524403514511151</v>
      </c>
      <c r="C787" s="12">
        <v>1.5388264774903184E-2</v>
      </c>
      <c r="D787" s="8">
        <v>6.646816773102579E-2</v>
      </c>
      <c r="E787" s="8">
        <v>1.5581918800069824E-3</v>
      </c>
      <c r="F787" s="13">
        <v>0.76969519325739011</v>
      </c>
      <c r="G787" s="4">
        <v>5.5129774125981176E-2</v>
      </c>
      <c r="H787" s="4">
        <v>1.0719521637206325E-3</v>
      </c>
      <c r="I787" s="3">
        <v>414.84229536182499</v>
      </c>
      <c r="J787" s="3">
        <v>9.7250145172051692</v>
      </c>
      <c r="K787" s="6">
        <v>415.24601173183191</v>
      </c>
      <c r="L787" s="6">
        <v>12.64718656879686</v>
      </c>
      <c r="M787" s="3">
        <v>417.48994403346063</v>
      </c>
      <c r="N787" s="3">
        <v>8.1177413826436382</v>
      </c>
      <c r="O787" s="3">
        <f t="shared" si="40"/>
        <v>414.96029051058241</v>
      </c>
      <c r="P787" s="3">
        <f t="shared" si="41"/>
        <v>9.2077230703158879</v>
      </c>
      <c r="Q787" s="11">
        <f t="shared" si="42"/>
        <v>1.4182853161472194E-2</v>
      </c>
      <c r="R787" s="5">
        <f t="shared" si="43"/>
        <v>0.90520263937877987</v>
      </c>
      <c r="S787" s="3">
        <v>414.96029051058241</v>
      </c>
      <c r="T787" s="3">
        <v>9.2077230703158879</v>
      </c>
      <c r="U787" s="11">
        <v>1.4182853161472194E-2</v>
      </c>
      <c r="V787" s="5">
        <v>0.90520263937877987</v>
      </c>
    </row>
    <row r="788" spans="1:22" x14ac:dyDescent="0.25">
      <c r="A788" s="2" t="s">
        <v>772</v>
      </c>
      <c r="B788" s="12">
        <v>0.91665279661423205</v>
      </c>
      <c r="C788" s="12">
        <v>2.1432286442992454E-2</v>
      </c>
      <c r="D788" s="8">
        <v>0.1084215949937633</v>
      </c>
      <c r="E788" s="8">
        <v>1.910980567826829E-3</v>
      </c>
      <c r="F788" s="13">
        <v>0.7538359445661611</v>
      </c>
      <c r="G788" s="10">
        <v>6.1317974588919209E-2</v>
      </c>
      <c r="H788" s="10">
        <v>9.4201591631883118E-4</v>
      </c>
      <c r="I788" s="6">
        <v>663.57464528529829</v>
      </c>
      <c r="J788" s="6">
        <v>11.695808870140024</v>
      </c>
      <c r="K788" s="6">
        <v>660.58824142343406</v>
      </c>
      <c r="L788" s="6">
        <v>15.445233422462319</v>
      </c>
      <c r="M788" s="3">
        <v>650.40681733467125</v>
      </c>
      <c r="N788" s="3">
        <v>9.9920712991432534</v>
      </c>
      <c r="O788" s="6">
        <f t="shared" si="40"/>
        <v>662.20079158236081</v>
      </c>
      <c r="P788" s="6">
        <f t="shared" si="41"/>
        <v>10.508098134437192</v>
      </c>
      <c r="Q788" s="5">
        <f t="shared" si="42"/>
        <v>0.57412621645590534</v>
      </c>
      <c r="R788" s="5">
        <f t="shared" si="43"/>
        <v>0.44862391102022825</v>
      </c>
      <c r="S788" s="6">
        <v>662.20079158236081</v>
      </c>
      <c r="T788" s="6">
        <v>10.508098134437192</v>
      </c>
      <c r="U788" s="5">
        <v>0.57412621645590534</v>
      </c>
      <c r="V788" s="5">
        <v>0.44862391102022825</v>
      </c>
    </row>
    <row r="789" spans="1:22" x14ac:dyDescent="0.25">
      <c r="A789" s="2" t="s">
        <v>773</v>
      </c>
      <c r="B789" s="12">
        <v>2.148699966923322</v>
      </c>
      <c r="C789" s="12">
        <v>7.4710411772037216E-2</v>
      </c>
      <c r="D789" s="8">
        <v>0.19808851585918269</v>
      </c>
      <c r="E789" s="8">
        <v>3.3387658710325161E-3</v>
      </c>
      <c r="F789" s="13">
        <v>0.48475390292986109</v>
      </c>
      <c r="G789" s="4">
        <v>7.8671096674586674E-2</v>
      </c>
      <c r="H789" s="4">
        <v>2.3925176501007443E-3</v>
      </c>
      <c r="I789" s="6">
        <v>1165.0435669538358</v>
      </c>
      <c r="J789" s="6">
        <v>19.636714843058556</v>
      </c>
      <c r="K789" s="6">
        <v>1164.6338617419381</v>
      </c>
      <c r="L789" s="6">
        <v>40.494381120592756</v>
      </c>
      <c r="M789" s="6">
        <v>1163.8719989265844</v>
      </c>
      <c r="N789" s="6">
        <v>35.395264812539459</v>
      </c>
      <c r="O789" s="6">
        <f t="shared" si="40"/>
        <v>1164.9478008418341</v>
      </c>
      <c r="P789" s="6">
        <f t="shared" si="41"/>
        <v>17.213922845156862</v>
      </c>
      <c r="Q789" s="4">
        <f t="shared" si="42"/>
        <v>1.3888575522690613E-3</v>
      </c>
      <c r="R789" s="5">
        <f t="shared" si="43"/>
        <v>0.97027181505222759</v>
      </c>
      <c r="S789" s="6">
        <v>1164.9478008418341</v>
      </c>
      <c r="T789" s="6">
        <v>17.213922845156862</v>
      </c>
      <c r="U789" s="4">
        <v>1.3888575522690613E-3</v>
      </c>
      <c r="V789" s="5">
        <v>0.97027181505222759</v>
      </c>
    </row>
    <row r="790" spans="1:22" x14ac:dyDescent="0.25">
      <c r="A790" s="2" t="s">
        <v>774</v>
      </c>
      <c r="B790" s="13">
        <v>6.3633132308973961</v>
      </c>
      <c r="C790" s="13">
        <v>0.17641519544118925</v>
      </c>
      <c r="D790" s="8">
        <v>0.36717979829036185</v>
      </c>
      <c r="E790" s="8">
        <v>8.5131418161782484E-3</v>
      </c>
      <c r="F790" s="13">
        <v>0.83629288276156843</v>
      </c>
      <c r="G790" s="4">
        <v>0.12569072984058172</v>
      </c>
      <c r="H790" s="4">
        <v>1.9105600504260561E-3</v>
      </c>
      <c r="I790" s="6">
        <v>2016.1165301373214</v>
      </c>
      <c r="J790" s="6">
        <v>46.744091093561536</v>
      </c>
      <c r="K790" s="6">
        <v>2027.2224183250291</v>
      </c>
      <c r="L790" s="6">
        <v>56.202299989738933</v>
      </c>
      <c r="M790" s="6">
        <v>2038.5478597592205</v>
      </c>
      <c r="N790" s="6">
        <v>30.986916112885858</v>
      </c>
      <c r="O790" s="6">
        <f t="shared" si="40"/>
        <v>2031.617643614105</v>
      </c>
      <c r="P790" s="6">
        <f t="shared" si="41"/>
        <v>22.31598605131083</v>
      </c>
      <c r="Q790" s="5">
        <f t="shared" si="42"/>
        <v>0.86730871854259239</v>
      </c>
      <c r="R790" s="5">
        <f t="shared" si="43"/>
        <v>0.35170144835178929</v>
      </c>
      <c r="S790" s="6">
        <v>2031.617643614105</v>
      </c>
      <c r="T790" s="6">
        <v>22.31598605131083</v>
      </c>
      <c r="U790" s="5">
        <v>0.86730871854259239</v>
      </c>
      <c r="V790" s="5">
        <v>0.35170144835178929</v>
      </c>
    </row>
    <row r="791" spans="1:22" x14ac:dyDescent="0.25">
      <c r="A791" s="2" t="s">
        <v>775</v>
      </c>
      <c r="B791" s="12">
        <v>0.9557213362935586</v>
      </c>
      <c r="C791" s="12">
        <v>4.2397430449673632E-2</v>
      </c>
      <c r="D791" s="8">
        <v>0.11078797131010094</v>
      </c>
      <c r="E791" s="8">
        <v>2.1697074605752631E-3</v>
      </c>
      <c r="F791" s="13">
        <v>0.44146910663241934</v>
      </c>
      <c r="G791" s="4">
        <v>6.2565856902818434E-2</v>
      </c>
      <c r="H791" s="4">
        <v>2.490416133928813E-3</v>
      </c>
      <c r="I791" s="6">
        <v>677.32246600410667</v>
      </c>
      <c r="J791" s="6">
        <v>13.264902230142717</v>
      </c>
      <c r="K791" s="6">
        <v>681.07741824214656</v>
      </c>
      <c r="L791" s="6">
        <v>30.213757268149113</v>
      </c>
      <c r="M791" s="6">
        <v>693.50732272581843</v>
      </c>
      <c r="N791" s="6">
        <v>27.604861677141862</v>
      </c>
      <c r="O791" s="6">
        <f t="shared" si="40"/>
        <v>677.65807618623182</v>
      </c>
      <c r="P791" s="6">
        <f t="shared" si="41"/>
        <v>12.463761533392756</v>
      </c>
      <c r="Q791" s="5">
        <f t="shared" si="42"/>
        <v>0.141144389720573</v>
      </c>
      <c r="R791" s="5">
        <f t="shared" si="43"/>
        <v>0.70714597430523862</v>
      </c>
      <c r="S791" s="6">
        <v>677.65807618623182</v>
      </c>
      <c r="T791" s="6">
        <v>12.463761533392756</v>
      </c>
      <c r="U791" s="5">
        <v>0.141144389720573</v>
      </c>
      <c r="V791" s="5">
        <v>0.70714597430523862</v>
      </c>
    </row>
    <row r="792" spans="1:22" x14ac:dyDescent="0.25">
      <c r="A792" s="2" t="s">
        <v>776</v>
      </c>
      <c r="B792" s="12">
        <v>2.3289849972606125</v>
      </c>
      <c r="C792" s="12">
        <v>5.4471097007456941E-2</v>
      </c>
      <c r="D792" s="8">
        <v>0.20690272585078476</v>
      </c>
      <c r="E792" s="8">
        <v>3.989513068585691E-3</v>
      </c>
      <c r="F792" s="13">
        <v>0.8244308771449167</v>
      </c>
      <c r="G792" s="4">
        <v>8.1639287135384833E-2</v>
      </c>
      <c r="H792" s="4">
        <v>1.0806533677238028E-3</v>
      </c>
      <c r="I792" s="6">
        <v>1212.2955500067069</v>
      </c>
      <c r="J792" s="6">
        <v>23.375568977414179</v>
      </c>
      <c r="K792" s="6">
        <v>1221.1681493651133</v>
      </c>
      <c r="L792" s="6">
        <v>28.561097991066354</v>
      </c>
      <c r="M792" s="6">
        <v>1236.8770200151844</v>
      </c>
      <c r="N792" s="6">
        <v>16.372452088208568</v>
      </c>
      <c r="O792" s="6">
        <f t="shared" si="40"/>
        <v>1222.119086167427</v>
      </c>
      <c r="P792" s="6">
        <f t="shared" si="41"/>
        <v>16.548237779652215</v>
      </c>
      <c r="Q792" s="3">
        <f t="shared" si="42"/>
        <v>2.1549522702321617</v>
      </c>
      <c r="R792" s="5">
        <f t="shared" si="43"/>
        <v>0.14211085969422863</v>
      </c>
      <c r="S792" s="6">
        <v>1222.119086167427</v>
      </c>
      <c r="T792" s="6">
        <v>16.548237779652215</v>
      </c>
      <c r="U792" s="3">
        <v>2.1549522702321617</v>
      </c>
      <c r="V792" s="5">
        <v>0.14211085969422863</v>
      </c>
    </row>
    <row r="793" spans="1:22" x14ac:dyDescent="0.25">
      <c r="A793" s="2" t="s">
        <v>777</v>
      </c>
      <c r="B793" s="13">
        <v>5.5295124012662376</v>
      </c>
      <c r="C793" s="13">
        <v>0.16348175213782054</v>
      </c>
      <c r="D793" s="8">
        <v>0.33460518190652744</v>
      </c>
      <c r="E793" s="8">
        <v>9.0828326478266021E-3</v>
      </c>
      <c r="F793" s="13">
        <v>0.91813427972336792</v>
      </c>
      <c r="G793" s="4">
        <v>0.11985410114661751</v>
      </c>
      <c r="H793" s="4">
        <v>1.4041900571402205E-3</v>
      </c>
      <c r="I793" s="6">
        <v>1860.6640078718626</v>
      </c>
      <c r="J793" s="6">
        <v>50.507585390759196</v>
      </c>
      <c r="K793" s="6">
        <v>1905.1959891799593</v>
      </c>
      <c r="L793" s="6">
        <v>56.32771135584462</v>
      </c>
      <c r="M793" s="6">
        <v>1954.0453101265753</v>
      </c>
      <c r="N793" s="6">
        <v>22.893259132824024</v>
      </c>
      <c r="O793" s="6" t="str">
        <f t="shared" si="40"/>
        <v/>
      </c>
      <c r="P793" s="5" t="str">
        <f t="shared" si="41"/>
        <v/>
      </c>
      <c r="Q793" s="5" t="str">
        <f t="shared" si="42"/>
        <v/>
      </c>
      <c r="R793" s="5" t="str">
        <f t="shared" si="43"/>
        <v/>
      </c>
      <c r="S793" s="6">
        <v>1937.4145332158773</v>
      </c>
      <c r="T793" s="6">
        <v>18.458409393457391</v>
      </c>
      <c r="U793" s="6">
        <v>15.131837446079707</v>
      </c>
      <c r="V793" s="10">
        <v>1.0025817016948412E-4</v>
      </c>
    </row>
    <row r="794" spans="1:22" x14ac:dyDescent="0.25">
      <c r="A794" s="2" t="s">
        <v>778</v>
      </c>
      <c r="B794" s="12">
        <v>1.8107681773939939</v>
      </c>
      <c r="C794" s="12">
        <v>4.0583944689745494E-2</v>
      </c>
      <c r="D794" s="8">
        <v>0.17670929306646302</v>
      </c>
      <c r="E794" s="8">
        <v>3.2454524991707683E-3</v>
      </c>
      <c r="F794" s="13">
        <v>0.81945378167932748</v>
      </c>
      <c r="G794" s="10">
        <v>7.4319399063527067E-2</v>
      </c>
      <c r="H794" s="10">
        <v>9.5468105710066228E-4</v>
      </c>
      <c r="I794" s="6">
        <v>1048.9721709784287</v>
      </c>
      <c r="J794" s="6">
        <v>19.265480014014237</v>
      </c>
      <c r="K794" s="6">
        <v>1049.3555553883457</v>
      </c>
      <c r="L794" s="6">
        <v>23.518741024622916</v>
      </c>
      <c r="M794" s="6">
        <v>1050.1536503944872</v>
      </c>
      <c r="N794" s="6">
        <v>13.48990720740024</v>
      </c>
      <c r="O794" s="6">
        <f t="shared" si="40"/>
        <v>1049.3505673431969</v>
      </c>
      <c r="P794" s="6">
        <f t="shared" si="41"/>
        <v>14.660322344848796</v>
      </c>
      <c r="Q794" s="4">
        <f t="shared" si="42"/>
        <v>5.6616269432790941E-3</v>
      </c>
      <c r="R794" s="5">
        <f t="shared" si="43"/>
        <v>0.94002074895146004</v>
      </c>
      <c r="S794" s="6">
        <v>1049.3505673431969</v>
      </c>
      <c r="T794" s="6">
        <v>14.660322344848796</v>
      </c>
      <c r="U794" s="4">
        <v>5.6616269432790941E-3</v>
      </c>
      <c r="V794" s="5">
        <v>0.94002074895146004</v>
      </c>
    </row>
    <row r="795" spans="1:22" x14ac:dyDescent="0.25">
      <c r="A795" s="2" t="s">
        <v>779</v>
      </c>
      <c r="B795" s="13">
        <v>14.513198541272843</v>
      </c>
      <c r="C795" s="13">
        <v>0.49110375610190332</v>
      </c>
      <c r="D795" s="12">
        <v>0.5206407518545203</v>
      </c>
      <c r="E795" s="12">
        <v>1.6264037666026569E-2</v>
      </c>
      <c r="F795" s="13">
        <v>0.92316662193112908</v>
      </c>
      <c r="G795" s="4">
        <v>0.20217325500246527</v>
      </c>
      <c r="H795" s="4">
        <v>2.6297668286274145E-3</v>
      </c>
      <c r="I795" s="6">
        <v>2701.8971365338029</v>
      </c>
      <c r="J795" s="6">
        <v>84.403221687483381</v>
      </c>
      <c r="K795" s="6">
        <v>2783.866761822153</v>
      </c>
      <c r="L795" s="6">
        <v>94.201661978931213</v>
      </c>
      <c r="M795" s="6">
        <v>2843.8215078081817</v>
      </c>
      <c r="N795" s="6">
        <v>36.990983143047089</v>
      </c>
      <c r="O795" s="6" t="str">
        <f t="shared" si="40"/>
        <v/>
      </c>
      <c r="P795" s="5" t="str">
        <f t="shared" si="41"/>
        <v/>
      </c>
      <c r="Q795" s="5" t="str">
        <f t="shared" si="42"/>
        <v/>
      </c>
      <c r="R795" s="5" t="str">
        <f t="shared" si="43"/>
        <v/>
      </c>
      <c r="S795" s="6">
        <v>2832.3113031453699</v>
      </c>
      <c r="T795" s="6">
        <v>19.412207219368049</v>
      </c>
      <c r="U795" s="6">
        <v>15.917871455363956</v>
      </c>
      <c r="V795" s="38">
        <v>6.6151141232833084E-5</v>
      </c>
    </row>
    <row r="796" spans="1:22" x14ac:dyDescent="0.25">
      <c r="A796" s="2" t="s">
        <v>780</v>
      </c>
      <c r="B796" s="12">
        <v>1.8437344192160847</v>
      </c>
      <c r="C796" s="12">
        <v>4.973065768768356E-2</v>
      </c>
      <c r="D796" s="8">
        <v>0.18008671334673504</v>
      </c>
      <c r="E796" s="8">
        <v>3.1705187165651095E-3</v>
      </c>
      <c r="F796" s="13">
        <v>0.65271382222609198</v>
      </c>
      <c r="G796" s="4">
        <v>7.4253241335910214E-2</v>
      </c>
      <c r="H796" s="4">
        <v>1.5173432423050278E-3</v>
      </c>
      <c r="I796" s="6">
        <v>1067.4483266055208</v>
      </c>
      <c r="J796" s="6">
        <v>18.792973871163539</v>
      </c>
      <c r="K796" s="6">
        <v>1061.195232517777</v>
      </c>
      <c r="L796" s="6">
        <v>28.623394073524778</v>
      </c>
      <c r="M796" s="6">
        <v>1048.3584787360717</v>
      </c>
      <c r="N796" s="6">
        <v>21.422898510614335</v>
      </c>
      <c r="O796" s="6">
        <f t="shared" si="40"/>
        <v>1064.5155416109849</v>
      </c>
      <c r="P796" s="6">
        <f t="shared" si="41"/>
        <v>15.914087735968124</v>
      </c>
      <c r="Q796" s="5">
        <f t="shared" si="42"/>
        <v>0.73267806293125004</v>
      </c>
      <c r="R796" s="5">
        <f t="shared" si="43"/>
        <v>0.39201649923022808</v>
      </c>
      <c r="S796" s="6">
        <v>1064.5155416109849</v>
      </c>
      <c r="T796" s="6">
        <v>15.914087735968124</v>
      </c>
      <c r="U796" s="5">
        <v>0.73267806293125004</v>
      </c>
      <c r="V796" s="5">
        <v>0.39201649923022808</v>
      </c>
    </row>
    <row r="797" spans="1:22" x14ac:dyDescent="0.25">
      <c r="A797" s="2" t="s">
        <v>781</v>
      </c>
      <c r="B797" s="12">
        <v>0.90871638846256453</v>
      </c>
      <c r="C797" s="12">
        <v>2.5093353141850946E-2</v>
      </c>
      <c r="D797" s="8">
        <v>0.10724289007300591</v>
      </c>
      <c r="E797" s="8">
        <v>2.2053936240353277E-3</v>
      </c>
      <c r="F797" s="13">
        <v>0.74471014031342952</v>
      </c>
      <c r="G797" s="4">
        <v>6.1455191536116012E-2</v>
      </c>
      <c r="H797" s="4">
        <v>1.1325759611203648E-3</v>
      </c>
      <c r="I797" s="6">
        <v>656.71582628475221</v>
      </c>
      <c r="J797" s="6">
        <v>13.505015531617419</v>
      </c>
      <c r="K797" s="6">
        <v>656.37505021855611</v>
      </c>
      <c r="L797" s="6">
        <v>18.125183101958442</v>
      </c>
      <c r="M797" s="6">
        <v>655.20401300017591</v>
      </c>
      <c r="N797" s="6">
        <v>12.074949181754565</v>
      </c>
      <c r="O797" s="6">
        <f t="shared" si="40"/>
        <v>656.57118483469344</v>
      </c>
      <c r="P797" s="6">
        <f t="shared" si="41"/>
        <v>12.208966851652763</v>
      </c>
      <c r="Q797" s="4">
        <f t="shared" si="42"/>
        <v>5.2928066983082295E-3</v>
      </c>
      <c r="R797" s="5">
        <f t="shared" si="43"/>
        <v>0.94200372413060374</v>
      </c>
      <c r="S797" s="6">
        <v>656.57118483469344</v>
      </c>
      <c r="T797" s="6">
        <v>12.208966851652763</v>
      </c>
      <c r="U797" s="4">
        <v>5.2928066983082295E-3</v>
      </c>
      <c r="V797" s="5">
        <v>0.94200372413060374</v>
      </c>
    </row>
    <row r="798" spans="1:22" x14ac:dyDescent="0.25">
      <c r="A798" s="2" t="s">
        <v>782</v>
      </c>
      <c r="B798" s="12">
        <v>0.72602015190763258</v>
      </c>
      <c r="C798" s="12">
        <v>2.3878201720389357E-2</v>
      </c>
      <c r="D798" s="8">
        <v>8.946133924731009E-2</v>
      </c>
      <c r="E798" s="8">
        <v>1.7071153181714423E-3</v>
      </c>
      <c r="F798" s="13">
        <v>0.58019572259107877</v>
      </c>
      <c r="G798" s="4">
        <v>5.8858881563256082E-2</v>
      </c>
      <c r="H798" s="4">
        <v>1.5766809388328717E-3</v>
      </c>
      <c r="I798" s="6">
        <v>552.35061991959901</v>
      </c>
      <c r="J798" s="6">
        <v>10.540041231213642</v>
      </c>
      <c r="K798" s="6">
        <v>554.2146195765531</v>
      </c>
      <c r="L798" s="6">
        <v>18.227660000712248</v>
      </c>
      <c r="M798" s="6">
        <v>561.88022988766443</v>
      </c>
      <c r="N798" s="6">
        <v>15.051353760754406</v>
      </c>
      <c r="O798" s="3">
        <f t="shared" si="40"/>
        <v>552.62093834096595</v>
      </c>
      <c r="P798" s="3">
        <f t="shared" si="41"/>
        <v>9.9592833138132431</v>
      </c>
      <c r="Q798" s="5">
        <f t="shared" si="42"/>
        <v>0.10303710927722</v>
      </c>
      <c r="R798" s="5">
        <f t="shared" si="43"/>
        <v>0.74821498363634631</v>
      </c>
      <c r="S798" s="6">
        <v>552.62093834096595</v>
      </c>
      <c r="T798" s="6">
        <v>9.9592833138132431</v>
      </c>
      <c r="U798" s="5">
        <v>0.10303710927722</v>
      </c>
      <c r="V798" s="5">
        <v>0.74821498363634631</v>
      </c>
    </row>
    <row r="799" spans="1:22" x14ac:dyDescent="0.25">
      <c r="A799" s="2" t="s">
        <v>783</v>
      </c>
      <c r="B799" s="13">
        <v>15.578904817622968</v>
      </c>
      <c r="C799" s="13">
        <v>0.54882531153762937</v>
      </c>
      <c r="D799" s="12">
        <v>0.56068482200760905</v>
      </c>
      <c r="E799" s="12">
        <v>1.7800843975464203E-2</v>
      </c>
      <c r="F799" s="13">
        <v>0.90120705983709448</v>
      </c>
      <c r="G799" s="4">
        <v>0.20151939444970771</v>
      </c>
      <c r="H799" s="4">
        <v>3.0767465522531412E-3</v>
      </c>
      <c r="I799" s="6">
        <v>2869.4582652739077</v>
      </c>
      <c r="J799" s="6">
        <v>91.100698412616936</v>
      </c>
      <c r="K799" s="6">
        <v>2851.3287232571702</v>
      </c>
      <c r="L799" s="6">
        <v>100.44874098387214</v>
      </c>
      <c r="M799" s="6">
        <v>2838.541613584046</v>
      </c>
      <c r="N799" s="6">
        <v>43.338127066481213</v>
      </c>
      <c r="O799" s="6">
        <f t="shared" si="40"/>
        <v>2841.7570447374555</v>
      </c>
      <c r="P799" s="6">
        <f t="shared" si="41"/>
        <v>23.764199599657804</v>
      </c>
      <c r="Q799" s="5">
        <f t="shared" si="42"/>
        <v>0.63064920026789584</v>
      </c>
      <c r="R799" s="5">
        <f t="shared" si="43"/>
        <v>0.42711728315142949</v>
      </c>
      <c r="S799" s="6">
        <v>2841.7570447374555</v>
      </c>
      <c r="T799" s="6">
        <v>23.764199599657804</v>
      </c>
      <c r="U799" s="5">
        <v>0.63064920026789584</v>
      </c>
      <c r="V799" s="5">
        <v>0.42711728315142949</v>
      </c>
    </row>
    <row r="800" spans="1:22" x14ac:dyDescent="0.25">
      <c r="A800" s="2" t="s">
        <v>784</v>
      </c>
      <c r="B800" s="12">
        <v>0.55225865191737866</v>
      </c>
      <c r="C800" s="12">
        <v>2.9580646511784714E-2</v>
      </c>
      <c r="D800" s="8">
        <v>7.1305232387629008E-2</v>
      </c>
      <c r="E800" s="8">
        <v>1.9411864353782442E-3</v>
      </c>
      <c r="F800" s="13">
        <v>0.50825389443912983</v>
      </c>
      <c r="G800" s="4">
        <v>5.6171995721075146E-2</v>
      </c>
      <c r="H800" s="4">
        <v>2.5911507448702457E-3</v>
      </c>
      <c r="I800" s="6">
        <v>444.01449426161417</v>
      </c>
      <c r="J800" s="6">
        <v>12.087681149209931</v>
      </c>
      <c r="K800" s="6">
        <v>446.47516376963415</v>
      </c>
      <c r="L800" s="6">
        <v>23.914562406414941</v>
      </c>
      <c r="M800" s="6">
        <v>459.17317424465216</v>
      </c>
      <c r="N800" s="6">
        <v>21.181140124990613</v>
      </c>
      <c r="O800" s="6">
        <f t="shared" si="40"/>
        <v>444.20040311100507</v>
      </c>
      <c r="P800" s="6">
        <f t="shared" si="41"/>
        <v>11.611423436851256</v>
      </c>
      <c r="Q800" s="11">
        <f t="shared" si="42"/>
        <v>8.5982197263518509E-2</v>
      </c>
      <c r="R800" s="5">
        <f t="shared" si="43"/>
        <v>0.76934848645042486</v>
      </c>
      <c r="S800" s="6">
        <v>444.20040311100507</v>
      </c>
      <c r="T800" s="6">
        <v>11.611423436851256</v>
      </c>
      <c r="U800" s="11">
        <v>8.5982197263518509E-2</v>
      </c>
      <c r="V800" s="5">
        <v>0.76934848645042486</v>
      </c>
    </row>
    <row r="801" spans="1:22" x14ac:dyDescent="0.25">
      <c r="A801" s="2" t="s">
        <v>785</v>
      </c>
      <c r="B801" s="13">
        <v>6.1290873488540392</v>
      </c>
      <c r="C801" s="13">
        <v>0.19794967756062745</v>
      </c>
      <c r="D801" s="8">
        <v>0.36250838392720275</v>
      </c>
      <c r="E801" s="8">
        <v>6.835874955073545E-3</v>
      </c>
      <c r="F801" s="13">
        <v>0.58387121736695113</v>
      </c>
      <c r="G801" s="4">
        <v>0.12262428294749689</v>
      </c>
      <c r="H801" s="4">
        <v>3.2152095272949526E-3</v>
      </c>
      <c r="I801" s="6">
        <v>1994.0525439316461</v>
      </c>
      <c r="J801" s="6">
        <v>37.602147835842501</v>
      </c>
      <c r="K801" s="6">
        <v>1994.3983598213504</v>
      </c>
      <c r="L801" s="6">
        <v>64.412609868889348</v>
      </c>
      <c r="M801" s="6">
        <v>1994.7567255520014</v>
      </c>
      <c r="N801" s="6">
        <v>52.302534819930599</v>
      </c>
      <c r="O801" s="6">
        <f t="shared" si="40"/>
        <v>1994.2813530361714</v>
      </c>
      <c r="P801" s="6">
        <f t="shared" si="41"/>
        <v>26.574467202584302</v>
      </c>
      <c r="Q801" s="10">
        <f t="shared" si="42"/>
        <v>6.1634099028050912E-4</v>
      </c>
      <c r="R801" s="5">
        <f t="shared" si="43"/>
        <v>0.9801935803313182</v>
      </c>
      <c r="S801" s="6">
        <v>1994.2813530361714</v>
      </c>
      <c r="T801" s="6">
        <v>26.574467202584302</v>
      </c>
      <c r="U801" s="10">
        <v>6.1634099028050912E-4</v>
      </c>
      <c r="V801" s="5">
        <v>0.9801935803313182</v>
      </c>
    </row>
    <row r="802" spans="1:22" x14ac:dyDescent="0.25">
      <c r="A802" s="2" t="s">
        <v>786</v>
      </c>
      <c r="B802" s="12">
        <v>0.71731570551954305</v>
      </c>
      <c r="C802" s="12">
        <v>2.8140966246633547E-2</v>
      </c>
      <c r="D802" s="8">
        <v>8.8939110814015843E-2</v>
      </c>
      <c r="E802" s="8">
        <v>2.4511623061785142E-3</v>
      </c>
      <c r="F802" s="13">
        <v>0.70250694289957982</v>
      </c>
      <c r="G802" s="4">
        <v>5.8494668194885781E-2</v>
      </c>
      <c r="H802" s="4">
        <v>1.6331565253253171E-3</v>
      </c>
      <c r="I802" s="6">
        <v>549.25981919644801</v>
      </c>
      <c r="J802" s="6">
        <v>15.137603162326569</v>
      </c>
      <c r="K802" s="6">
        <v>549.08101278178174</v>
      </c>
      <c r="L802" s="6">
        <v>21.540961850497926</v>
      </c>
      <c r="M802" s="6">
        <v>548.33923476838936</v>
      </c>
      <c r="N802" s="6">
        <v>15.309494471706092</v>
      </c>
      <c r="O802" s="6">
        <f t="shared" si="40"/>
        <v>549.21037449855612</v>
      </c>
      <c r="P802" s="6">
        <f t="shared" si="41"/>
        <v>14.114957524714731</v>
      </c>
      <c r="Q802" s="10">
        <f t="shared" si="42"/>
        <v>8.6312479051618555E-4</v>
      </c>
      <c r="R802" s="5">
        <f t="shared" si="43"/>
        <v>0.97656233269667014</v>
      </c>
      <c r="S802" s="6">
        <v>549.21037449855612</v>
      </c>
      <c r="T802" s="6">
        <v>14.114957524714731</v>
      </c>
      <c r="U802" s="10">
        <v>8.6312479051618555E-4</v>
      </c>
      <c r="V802" s="5">
        <v>0.97656233269667014</v>
      </c>
    </row>
    <row r="803" spans="1:22" x14ac:dyDescent="0.25">
      <c r="A803" s="2" t="s">
        <v>787</v>
      </c>
      <c r="B803" s="12">
        <v>2.1077250084489432</v>
      </c>
      <c r="C803" s="12">
        <v>5.7400586681163879E-2</v>
      </c>
      <c r="D803" s="8">
        <v>0.19614268678530369</v>
      </c>
      <c r="E803" s="8">
        <v>3.7363971492770562E-3</v>
      </c>
      <c r="F803" s="13">
        <v>0.69948519895431671</v>
      </c>
      <c r="G803" s="4">
        <v>7.7936438145495307E-2</v>
      </c>
      <c r="H803" s="4">
        <v>1.5168218051012819E-3</v>
      </c>
      <c r="I803" s="6">
        <v>1154.5653617699097</v>
      </c>
      <c r="J803" s="6">
        <v>21.993757692801985</v>
      </c>
      <c r="K803" s="6">
        <v>1151.3336548417585</v>
      </c>
      <c r="L803" s="6">
        <v>31.354767338609602</v>
      </c>
      <c r="M803" s="6">
        <v>1145.25342575644</v>
      </c>
      <c r="N803" s="6">
        <v>22.289257886167803</v>
      </c>
      <c r="O803" s="6">
        <f t="shared" si="40"/>
        <v>1152.5625890086033</v>
      </c>
      <c r="P803" s="6">
        <f t="shared" si="41"/>
        <v>17.827713312456069</v>
      </c>
      <c r="Q803" s="5">
        <f t="shared" si="42"/>
        <v>0.18256325584140037</v>
      </c>
      <c r="R803" s="5">
        <f t="shared" si="43"/>
        <v>0.6691796105612442</v>
      </c>
      <c r="S803" s="6">
        <v>1152.5625890086033</v>
      </c>
      <c r="T803" s="6">
        <v>17.827713312456069</v>
      </c>
      <c r="U803" s="5">
        <v>0.18256325584140037</v>
      </c>
      <c r="V803" s="5">
        <v>0.6691796105612442</v>
      </c>
    </row>
    <row r="804" spans="1:22" x14ac:dyDescent="0.25">
      <c r="A804" s="2" t="s">
        <v>788</v>
      </c>
      <c r="B804" s="13">
        <v>5.0025820676932291</v>
      </c>
      <c r="C804" s="13">
        <v>0.16059104415039716</v>
      </c>
      <c r="D804" s="8">
        <v>0.32644862180551171</v>
      </c>
      <c r="E804" s="8">
        <v>5.2319956170924957E-3</v>
      </c>
      <c r="F804" s="13">
        <v>0.4992584593193663</v>
      </c>
      <c r="G804" s="4">
        <v>0.11114197445077247</v>
      </c>
      <c r="H804" s="4">
        <v>3.0913649051516013E-3</v>
      </c>
      <c r="I804" s="6">
        <v>1821.1452808858846</v>
      </c>
      <c r="J804" s="6">
        <v>29.187515251206239</v>
      </c>
      <c r="K804" s="6">
        <v>1819.7590712005956</v>
      </c>
      <c r="L804" s="6">
        <v>58.417234418508144</v>
      </c>
      <c r="M804" s="6">
        <v>1818.1726108583371</v>
      </c>
      <c r="N804" s="6">
        <v>50.57166771141754</v>
      </c>
      <c r="O804" s="6">
        <f t="shared" si="40"/>
        <v>1820.5423375029873</v>
      </c>
      <c r="P804" s="6">
        <f t="shared" si="41"/>
        <v>22.699086248128701</v>
      </c>
      <c r="Q804" s="11">
        <f t="shared" si="42"/>
        <v>1.1067387633595259E-2</v>
      </c>
      <c r="R804" s="5">
        <f t="shared" si="43"/>
        <v>0.9162157997241428</v>
      </c>
      <c r="S804" s="6">
        <v>1820.5423375029873</v>
      </c>
      <c r="T804" s="6">
        <v>22.699086248128701</v>
      </c>
      <c r="U804" s="11">
        <v>1.1067387633595259E-2</v>
      </c>
      <c r="V804" s="5">
        <v>0.9162157997241428</v>
      </c>
    </row>
    <row r="805" spans="1:22" x14ac:dyDescent="0.25">
      <c r="A805" s="2" t="s">
        <v>789</v>
      </c>
      <c r="B805" s="13">
        <v>5.2220290833774454</v>
      </c>
      <c r="C805" s="13">
        <v>0.13142365002906509</v>
      </c>
      <c r="D805" s="8">
        <v>0.32962113192094739</v>
      </c>
      <c r="E805" s="8">
        <v>6.4346448555457859E-3</v>
      </c>
      <c r="F805" s="13">
        <v>0.77566696788448852</v>
      </c>
      <c r="G805" s="4">
        <v>0.1149007768758548</v>
      </c>
      <c r="H805" s="4">
        <v>1.8250912147263164E-3</v>
      </c>
      <c r="I805" s="6">
        <v>1836.5449697669392</v>
      </c>
      <c r="J805" s="6">
        <v>35.851811359362436</v>
      </c>
      <c r="K805" s="6">
        <v>1856.2177719913609</v>
      </c>
      <c r="L805" s="6">
        <v>46.715732706364733</v>
      </c>
      <c r="M805" s="6">
        <v>1878.3290321373845</v>
      </c>
      <c r="N805" s="6">
        <v>29.835497271034633</v>
      </c>
      <c r="O805" s="6">
        <f t="shared" si="40"/>
        <v>1859.1416986217607</v>
      </c>
      <c r="P805" s="6">
        <f t="shared" si="41"/>
        <v>21.181765753743445</v>
      </c>
      <c r="Q805" s="3">
        <f t="shared" si="42"/>
        <v>3.9307289202453397</v>
      </c>
      <c r="R805" s="11">
        <f t="shared" si="43"/>
        <v>4.7411390140688944E-2</v>
      </c>
      <c r="S805" s="6">
        <v>1859.1416986217607</v>
      </c>
      <c r="T805" s="6">
        <v>21.181765753743445</v>
      </c>
      <c r="U805" s="3">
        <v>3.9307289202453397</v>
      </c>
      <c r="V805" s="11">
        <v>4.7411390140688944E-2</v>
      </c>
    </row>
    <row r="806" spans="1:22" x14ac:dyDescent="0.25">
      <c r="A806" s="2" t="s">
        <v>790</v>
      </c>
      <c r="B806" s="12">
        <v>1.6074511902115571</v>
      </c>
      <c r="C806" s="12">
        <v>5.8982208026032643E-2</v>
      </c>
      <c r="D806" s="8">
        <v>0.15909267654144135</v>
      </c>
      <c r="E806" s="8">
        <v>4.4603543937655286E-3</v>
      </c>
      <c r="F806" s="13">
        <v>0.76407492284752965</v>
      </c>
      <c r="G806" s="4">
        <v>7.3280146932726511E-2</v>
      </c>
      <c r="H806" s="4">
        <v>1.7346630570042488E-3</v>
      </c>
      <c r="I806" s="6">
        <v>951.73262636057848</v>
      </c>
      <c r="J806" s="6">
        <v>26.682968028208606</v>
      </c>
      <c r="K806" s="6">
        <v>973.1158945211389</v>
      </c>
      <c r="L806" s="6">
        <v>35.706542427910783</v>
      </c>
      <c r="M806" s="6">
        <v>1021.7103410059079</v>
      </c>
      <c r="N806" s="6">
        <v>24.185584468453786</v>
      </c>
      <c r="O806" s="6">
        <f t="shared" si="40"/>
        <v>965.47235441448913</v>
      </c>
      <c r="P806" s="6">
        <f t="shared" si="41"/>
        <v>22.371263102639311</v>
      </c>
      <c r="Q806" s="3">
        <f t="shared" si="42"/>
        <v>6.7108804246602016</v>
      </c>
      <c r="R806" s="11">
        <f t="shared" si="43"/>
        <v>9.582640303597928E-3</v>
      </c>
      <c r="S806" s="6">
        <v>965.47235441448913</v>
      </c>
      <c r="T806" s="6">
        <v>22.371263102639311</v>
      </c>
      <c r="U806" s="3">
        <v>6.7108804246602016</v>
      </c>
      <c r="V806" s="4">
        <v>9.582640303597928E-3</v>
      </c>
    </row>
    <row r="807" spans="1:22" x14ac:dyDescent="0.25">
      <c r="A807" s="2" t="s">
        <v>791</v>
      </c>
      <c r="B807" s="12">
        <v>3.1702391064800448</v>
      </c>
      <c r="C807" s="12">
        <v>7.0859201797147955E-2</v>
      </c>
      <c r="D807" s="8">
        <v>0.24737736067549787</v>
      </c>
      <c r="E807" s="8">
        <v>4.318229628905987E-3</v>
      </c>
      <c r="F807" s="13">
        <v>0.78098293500129323</v>
      </c>
      <c r="G807" s="4">
        <v>9.2946018881052181E-2</v>
      </c>
      <c r="H807" s="4">
        <v>1.2974896015279971E-3</v>
      </c>
      <c r="I807" s="6">
        <v>1424.9362497033223</v>
      </c>
      <c r="J807" s="6">
        <v>24.873747201315851</v>
      </c>
      <c r="K807" s="6">
        <v>1449.9399643096078</v>
      </c>
      <c r="L807" s="6">
        <v>32.40815126996501</v>
      </c>
      <c r="M807" s="6">
        <v>1486.7878803215667</v>
      </c>
      <c r="N807" s="6">
        <v>20.754969794498066</v>
      </c>
      <c r="O807" s="6" t="str">
        <f t="shared" ref="O807:O871" si="44">IF($V807&gt;0.001, S807, "")</f>
        <v/>
      </c>
      <c r="P807" s="5" t="str">
        <f t="shared" ref="P807:P871" si="45">IF($V807&gt;0.001, T807, "")</f>
        <v/>
      </c>
      <c r="Q807" s="5" t="str">
        <f t="shared" ref="Q807:Q871" si="46">IF($V807&gt;0.001, U807, "")</f>
        <v/>
      </c>
      <c r="R807" s="5" t="str">
        <f t="shared" ref="R807:R871" si="47">IF($V807&gt;0.001, V807, "")</f>
        <v/>
      </c>
      <c r="S807" s="6">
        <v>1450.1898048116461</v>
      </c>
      <c r="T807" s="6">
        <v>17.248218584496488</v>
      </c>
      <c r="U807" s="6">
        <v>12.922213818200495</v>
      </c>
      <c r="V807" s="10">
        <v>3.2470562072557099E-4</v>
      </c>
    </row>
    <row r="808" spans="1:22" x14ac:dyDescent="0.25">
      <c r="A808" s="2" t="s">
        <v>792</v>
      </c>
      <c r="B808" s="8">
        <v>0.1896913674312122</v>
      </c>
      <c r="C808" s="8">
        <v>7.7217094805639873E-3</v>
      </c>
      <c r="D808" s="9">
        <v>2.7700834646031486E-2</v>
      </c>
      <c r="E808" s="9">
        <v>4.5168520647305974E-4</v>
      </c>
      <c r="F808" s="13">
        <v>0.40056880184566723</v>
      </c>
      <c r="G808" s="4">
        <v>4.9665342827842622E-2</v>
      </c>
      <c r="H808" s="4">
        <v>1.8524275166873969E-3</v>
      </c>
      <c r="I808" s="3">
        <v>176.14251602289207</v>
      </c>
      <c r="J808" s="3">
        <v>2.8721505952847672</v>
      </c>
      <c r="K808" s="5">
        <v>176.36586118217608</v>
      </c>
      <c r="L808" s="5">
        <v>7.1792721027860562</v>
      </c>
      <c r="M808" s="3">
        <v>179.36109187740684</v>
      </c>
      <c r="N808" s="3">
        <v>6.6898445293836168</v>
      </c>
      <c r="O808" s="3">
        <f t="shared" si="44"/>
        <v>176.14585740202872</v>
      </c>
      <c r="P808" s="3">
        <f t="shared" si="45"/>
        <v>2.8318221981786644</v>
      </c>
      <c r="Q808" s="4">
        <f t="shared" si="46"/>
        <v>5.4652917643946888E-3</v>
      </c>
      <c r="R808" s="5">
        <f t="shared" si="47"/>
        <v>0.94106798505352995</v>
      </c>
      <c r="S808" s="3">
        <v>176.14585740202872</v>
      </c>
      <c r="T808" s="3">
        <v>2.8318221981786644</v>
      </c>
      <c r="U808" s="4">
        <v>5.4652917643946888E-3</v>
      </c>
      <c r="V808" s="5">
        <v>0.94106798505352995</v>
      </c>
    </row>
    <row r="809" spans="1:22" x14ac:dyDescent="0.25">
      <c r="A809" s="2" t="s">
        <v>793</v>
      </c>
      <c r="B809" s="12">
        <v>0.1918946731142171</v>
      </c>
      <c r="C809" s="12">
        <v>1.0581869800715996E-2</v>
      </c>
      <c r="D809" s="9">
        <v>2.7936316605896488E-2</v>
      </c>
      <c r="E809" s="9">
        <v>6.1212912601056255E-4</v>
      </c>
      <c r="F809" s="13">
        <v>0.39735108740758379</v>
      </c>
      <c r="G809" s="4">
        <v>4.9818712599201585E-2</v>
      </c>
      <c r="H809" s="4">
        <v>2.521023837810566E-3</v>
      </c>
      <c r="I809" s="3">
        <v>177.61944423604626</v>
      </c>
      <c r="J809" s="3">
        <v>3.8919245044546837</v>
      </c>
      <c r="K809" s="5">
        <v>178.24460908533359</v>
      </c>
      <c r="L809" s="5">
        <v>9.8291485397193004</v>
      </c>
      <c r="M809" s="3">
        <v>186.54367769084783</v>
      </c>
      <c r="N809" s="3">
        <v>9.4398476740046355</v>
      </c>
      <c r="O809" s="3">
        <f t="shared" si="44"/>
        <v>177.6283555641707</v>
      </c>
      <c r="P809" s="3">
        <f t="shared" si="45"/>
        <v>3.8369763624154372</v>
      </c>
      <c r="Q809" s="11">
        <f t="shared" si="46"/>
        <v>2.2808268839169244E-2</v>
      </c>
      <c r="R809" s="5">
        <f t="shared" si="47"/>
        <v>0.87995673088465665</v>
      </c>
      <c r="S809" s="3">
        <v>177.6283555641707</v>
      </c>
      <c r="T809" s="3">
        <v>3.8369763624154372</v>
      </c>
      <c r="U809" s="11">
        <v>2.2808268839169244E-2</v>
      </c>
      <c r="V809" s="5">
        <v>0.87995673088465665</v>
      </c>
    </row>
    <row r="810" spans="1:22" x14ac:dyDescent="0.25">
      <c r="B810" s="12"/>
      <c r="C810" s="12"/>
      <c r="D810" s="9"/>
      <c r="E810" s="9"/>
      <c r="F810" s="13"/>
      <c r="G810" s="4"/>
      <c r="H810" s="4"/>
      <c r="I810" s="3"/>
      <c r="J810" s="3"/>
      <c r="K810" s="5"/>
      <c r="M810" s="3"/>
      <c r="N810" s="3"/>
      <c r="O810" s="3"/>
      <c r="P810" s="3"/>
      <c r="Q810" s="11"/>
      <c r="U810" s="11"/>
      <c r="V810" s="5"/>
    </row>
    <row r="811" spans="1:22" x14ac:dyDescent="0.25">
      <c r="A811" s="2" t="s">
        <v>1478</v>
      </c>
      <c r="B811" s="1" t="s">
        <v>3</v>
      </c>
      <c r="C811" s="1" t="s">
        <v>3</v>
      </c>
      <c r="D811" s="1" t="s">
        <v>3</v>
      </c>
      <c r="E811" s="1" t="s">
        <v>3</v>
      </c>
      <c r="F811" s="1" t="s">
        <v>3</v>
      </c>
      <c r="G811" s="2" t="s">
        <v>3</v>
      </c>
      <c r="H811" s="2" t="s">
        <v>3</v>
      </c>
      <c r="I811" s="6" t="s">
        <v>3</v>
      </c>
      <c r="J811" s="5" t="s">
        <v>3</v>
      </c>
      <c r="K811" s="6" t="s">
        <v>3</v>
      </c>
      <c r="L811" s="5" t="s">
        <v>3</v>
      </c>
      <c r="M811" s="6" t="s">
        <v>3</v>
      </c>
      <c r="N811" s="5" t="s">
        <v>3</v>
      </c>
      <c r="O811" s="6" t="str">
        <f t="shared" si="44"/>
        <v/>
      </c>
      <c r="P811" s="5" t="str">
        <f t="shared" si="45"/>
        <v/>
      </c>
      <c r="Q811" s="5" t="str">
        <f t="shared" si="46"/>
        <v/>
      </c>
      <c r="R811" s="5" t="str">
        <f t="shared" si="47"/>
        <v/>
      </c>
      <c r="S811" s="3" t="s">
        <v>3</v>
      </c>
      <c r="T811" s="3" t="s">
        <v>3</v>
      </c>
      <c r="U811" s="3" t="s">
        <v>3</v>
      </c>
      <c r="V811" s="4" t="s">
        <v>3</v>
      </c>
    </row>
    <row r="812" spans="1:22" x14ac:dyDescent="0.25">
      <c r="A812" s="2" t="s">
        <v>794</v>
      </c>
      <c r="B812" s="12">
        <v>0.737465096395024</v>
      </c>
      <c r="C812" s="12">
        <v>2.9657206459179134E-2</v>
      </c>
      <c r="D812" s="8">
        <v>8.9064949789648892E-2</v>
      </c>
      <c r="E812" s="8">
        <v>1.7495825590062772E-3</v>
      </c>
      <c r="F812" s="13">
        <v>0.48847106511400562</v>
      </c>
      <c r="G812" s="4">
        <v>6.0052814758674959E-2</v>
      </c>
      <c r="H812" s="4">
        <v>2.1073052015484497E-3</v>
      </c>
      <c r="I812" s="6">
        <v>550.00473071682552</v>
      </c>
      <c r="J812" s="6">
        <v>10.804235409168085</v>
      </c>
      <c r="K812" s="6">
        <v>560.92522703893371</v>
      </c>
      <c r="L812" s="6">
        <v>22.557644216350511</v>
      </c>
      <c r="M812" s="6">
        <v>605.47811248079927</v>
      </c>
      <c r="N812" s="6">
        <v>21.246750564180857</v>
      </c>
      <c r="O812" s="6">
        <f t="shared" si="44"/>
        <v>550.87132125070116</v>
      </c>
      <c r="P812" s="6">
        <f t="shared" si="45"/>
        <v>10.283258918339964</v>
      </c>
      <c r="Q812" s="3">
        <f t="shared" si="46"/>
        <v>2.0350945036352392</v>
      </c>
      <c r="R812" s="5">
        <f t="shared" si="47"/>
        <v>0.15370463115742455</v>
      </c>
      <c r="S812" s="6">
        <v>550.87132125070116</v>
      </c>
      <c r="T812" s="6">
        <v>10.283258918339964</v>
      </c>
      <c r="U812" s="3">
        <v>2.0350945036352392</v>
      </c>
      <c r="V812" s="5">
        <v>0.15370463115742455</v>
      </c>
    </row>
    <row r="813" spans="1:22" x14ac:dyDescent="0.25">
      <c r="A813" s="2" t="s">
        <v>795</v>
      </c>
      <c r="B813" s="13">
        <v>5.9411137813204711</v>
      </c>
      <c r="C813" s="13">
        <v>0.15901406243699376</v>
      </c>
      <c r="D813" s="8">
        <v>0.36128180601029669</v>
      </c>
      <c r="E813" s="8">
        <v>7.3777277370492651E-3</v>
      </c>
      <c r="F813" s="13">
        <v>0.76297247379519961</v>
      </c>
      <c r="G813" s="4">
        <v>0.11926705727868923</v>
      </c>
      <c r="H813" s="4">
        <v>2.0635278026260727E-3</v>
      </c>
      <c r="I813" s="6">
        <v>1988.2466416689072</v>
      </c>
      <c r="J813" s="6">
        <v>40.601940513765264</v>
      </c>
      <c r="K813" s="6">
        <v>1967.2663338213804</v>
      </c>
      <c r="L813" s="6">
        <v>52.653933782587949</v>
      </c>
      <c r="M813" s="6">
        <v>1945.2717696806355</v>
      </c>
      <c r="N813" s="6">
        <v>33.656589438774233</v>
      </c>
      <c r="O813" s="6">
        <f t="shared" si="44"/>
        <v>1964.078025315767</v>
      </c>
      <c r="P813" s="6">
        <f t="shared" si="45"/>
        <v>23.073189740373103</v>
      </c>
      <c r="Q813" s="3">
        <f t="shared" si="46"/>
        <v>3.3626497919127289</v>
      </c>
      <c r="R813" s="11">
        <f t="shared" si="47"/>
        <v>6.6690678678279075E-2</v>
      </c>
      <c r="S813" s="6">
        <v>1964.078025315767</v>
      </c>
      <c r="T813" s="6">
        <v>23.073189740373103</v>
      </c>
      <c r="U813" s="3">
        <v>3.3626497919127289</v>
      </c>
      <c r="V813" s="11">
        <v>6.6690678678279075E-2</v>
      </c>
    </row>
    <row r="814" spans="1:22" x14ac:dyDescent="0.25">
      <c r="A814" s="2" t="s">
        <v>796</v>
      </c>
      <c r="B814" s="12">
        <v>4.0402094243248676</v>
      </c>
      <c r="C814" s="12">
        <v>8.6622607767731549E-2</v>
      </c>
      <c r="D814" s="8">
        <v>0.28611216586433047</v>
      </c>
      <c r="E814" s="8">
        <v>5.4218353853487953E-3</v>
      </c>
      <c r="F814" s="13">
        <v>0.8838582622553377</v>
      </c>
      <c r="G814" s="4">
        <v>0.10241563867481202</v>
      </c>
      <c r="H814" s="4">
        <v>1.0270981011065072E-3</v>
      </c>
      <c r="I814" s="6">
        <v>1622.0715084366584</v>
      </c>
      <c r="J814" s="6">
        <v>30.73831088391475</v>
      </c>
      <c r="K814" s="6">
        <v>1642.328916754235</v>
      </c>
      <c r="L814" s="6">
        <v>35.211742422332016</v>
      </c>
      <c r="M814" s="6">
        <v>1668.3562094031658</v>
      </c>
      <c r="N814" s="6">
        <v>16.73148277762656</v>
      </c>
      <c r="O814" s="6">
        <f t="shared" si="44"/>
        <v>1653.7639478675846</v>
      </c>
      <c r="P814" s="6">
        <f t="shared" si="45"/>
        <v>15.274913197196875</v>
      </c>
      <c r="Q814" s="3">
        <f t="shared" si="46"/>
        <v>8.0282283179048619</v>
      </c>
      <c r="R814" s="4">
        <f t="shared" si="47"/>
        <v>4.605386628750689E-3</v>
      </c>
      <c r="S814" s="6">
        <v>1653.7639478675846</v>
      </c>
      <c r="T814" s="6">
        <v>15.274913197196875</v>
      </c>
      <c r="U814" s="3">
        <v>8.0282283179048619</v>
      </c>
      <c r="V814" s="4">
        <v>4.605386628750689E-3</v>
      </c>
    </row>
    <row r="815" spans="1:22" x14ac:dyDescent="0.25">
      <c r="A815" s="2" t="s">
        <v>797</v>
      </c>
      <c r="B815" s="12">
        <v>1.5385502064142302</v>
      </c>
      <c r="C815" s="12">
        <v>4.2405359393878433E-2</v>
      </c>
      <c r="D815" s="8">
        <v>0.15889929901401459</v>
      </c>
      <c r="E815" s="8">
        <v>3.4859577150760275E-3</v>
      </c>
      <c r="F815" s="13">
        <v>0.7959596603216611</v>
      </c>
      <c r="G815" s="4">
        <v>7.0224461368218305E-2</v>
      </c>
      <c r="H815" s="4">
        <v>1.1716659256521377E-3</v>
      </c>
      <c r="I815" s="6">
        <v>950.65704745319363</v>
      </c>
      <c r="J815" s="6">
        <v>20.855663237813111</v>
      </c>
      <c r="K815" s="6">
        <v>945.92387997609546</v>
      </c>
      <c r="L815" s="6">
        <v>26.071454751629126</v>
      </c>
      <c r="M815" s="6">
        <v>934.9234298508735</v>
      </c>
      <c r="N815" s="6">
        <v>15.598808513550972</v>
      </c>
      <c r="O815" s="6">
        <f t="shared" si="44"/>
        <v>946.78459951381478</v>
      </c>
      <c r="P815" s="6">
        <f t="shared" si="45"/>
        <v>16.809963208050959</v>
      </c>
      <c r="Q815" s="5">
        <f t="shared" si="46"/>
        <v>0.63933232168908571</v>
      </c>
      <c r="R815" s="5">
        <f t="shared" si="47"/>
        <v>0.42395267678163229</v>
      </c>
      <c r="S815" s="6">
        <v>946.78459951381478</v>
      </c>
      <c r="T815" s="6">
        <v>16.809963208050959</v>
      </c>
      <c r="U815" s="5">
        <v>0.63933232168908571</v>
      </c>
      <c r="V815" s="5">
        <v>0.42395267678163229</v>
      </c>
    </row>
    <row r="816" spans="1:22" x14ac:dyDescent="0.25">
      <c r="A816" s="2" t="s">
        <v>798</v>
      </c>
      <c r="B816" s="12">
        <v>3.8454597502036867</v>
      </c>
      <c r="C816" s="12">
        <v>9.5404669811648274E-2</v>
      </c>
      <c r="D816" s="8">
        <v>0.27479063190256692</v>
      </c>
      <c r="E816" s="8">
        <v>6.2672475757437722E-3</v>
      </c>
      <c r="F816" s="13">
        <v>0.91929217929809848</v>
      </c>
      <c r="G816" s="10">
        <v>0.10149509923166987</v>
      </c>
      <c r="H816" s="10">
        <v>9.9104823493993428E-4</v>
      </c>
      <c r="I816" s="6">
        <v>1565.0730369309272</v>
      </c>
      <c r="J816" s="6">
        <v>35.695176828463303</v>
      </c>
      <c r="K816" s="6">
        <v>1602.3172386898575</v>
      </c>
      <c r="L816" s="6">
        <v>39.752996265952518</v>
      </c>
      <c r="M816" s="6">
        <v>1651.6388050176029</v>
      </c>
      <c r="N816" s="6">
        <v>16.127416346820461</v>
      </c>
      <c r="O816" s="6" t="str">
        <f t="shared" si="44"/>
        <v/>
      </c>
      <c r="P816" s="5" t="str">
        <f t="shared" si="45"/>
        <v/>
      </c>
      <c r="Q816" s="5" t="str">
        <f t="shared" si="46"/>
        <v/>
      </c>
      <c r="R816" s="5" t="str">
        <f t="shared" si="47"/>
        <v/>
      </c>
      <c r="S816" s="6">
        <v>1631.0287372417533</v>
      </c>
      <c r="T816" s="6">
        <v>15.461439627346769</v>
      </c>
      <c r="U816" s="6">
        <v>23.118590568825709</v>
      </c>
      <c r="V816" s="37">
        <v>1.5231096126728618E-6</v>
      </c>
    </row>
    <row r="817" spans="1:22" x14ac:dyDescent="0.25">
      <c r="A817" s="2" t="s">
        <v>799</v>
      </c>
      <c r="B817" s="12">
        <v>0.83164124238732995</v>
      </c>
      <c r="C817" s="12">
        <v>2.0260299921410794E-2</v>
      </c>
      <c r="D817" s="8">
        <v>0.10001901566258015</v>
      </c>
      <c r="E817" s="8">
        <v>1.9881055842196184E-3</v>
      </c>
      <c r="F817" s="13">
        <v>0.81591894545838739</v>
      </c>
      <c r="G817" s="10">
        <v>6.0304839741866095E-2</v>
      </c>
      <c r="H817" s="10">
        <v>8.4940496625922519E-4</v>
      </c>
      <c r="I817" s="6">
        <v>614.52033276963095</v>
      </c>
      <c r="J817" s="6">
        <v>12.214990290620152</v>
      </c>
      <c r="K817" s="6">
        <v>614.52243355217558</v>
      </c>
      <c r="L817" s="6">
        <v>14.970889101725955</v>
      </c>
      <c r="M817" s="3">
        <v>614.53017457724354</v>
      </c>
      <c r="N817" s="3">
        <v>8.6557726450548209</v>
      </c>
      <c r="O817" s="6">
        <f t="shared" si="44"/>
        <v>614.52159163914689</v>
      </c>
      <c r="P817" s="6">
        <f t="shared" si="45"/>
        <v>10.880238418747725</v>
      </c>
      <c r="Q817" s="36">
        <f t="shared" si="46"/>
        <v>3.6509623626368137E-7</v>
      </c>
      <c r="R817" s="3">
        <f t="shared" si="47"/>
        <v>0.99951789269408131</v>
      </c>
      <c r="S817" s="6">
        <v>614.52159163914689</v>
      </c>
      <c r="T817" s="6">
        <v>10.880238418747725</v>
      </c>
      <c r="U817" s="36">
        <v>3.6509623626368137E-7</v>
      </c>
      <c r="V817" s="3">
        <v>0.99951789269408131</v>
      </c>
    </row>
    <row r="818" spans="1:22" x14ac:dyDescent="0.25">
      <c r="A818" s="2" t="s">
        <v>800</v>
      </c>
      <c r="B818" s="13">
        <v>5.7485297951002359</v>
      </c>
      <c r="C818" s="13">
        <v>0.14775319545639648</v>
      </c>
      <c r="D818" s="8">
        <v>0.35081559554105418</v>
      </c>
      <c r="E818" s="8">
        <v>7.1264752887835684E-3</v>
      </c>
      <c r="F818" s="13">
        <v>0.79034333710460647</v>
      </c>
      <c r="G818" s="4">
        <v>0.11884382474223384</v>
      </c>
      <c r="H818" s="4">
        <v>1.8714542394466557E-3</v>
      </c>
      <c r="I818" s="6">
        <v>1938.4918928189238</v>
      </c>
      <c r="J818" s="6">
        <v>39.378564542934328</v>
      </c>
      <c r="K818" s="6">
        <v>1938.6959161572865</v>
      </c>
      <c r="L818" s="6">
        <v>49.829874218388817</v>
      </c>
      <c r="M818" s="6">
        <v>1938.9139411426011</v>
      </c>
      <c r="N818" s="6">
        <v>30.532412794217677</v>
      </c>
      <c r="O818" s="6">
        <f t="shared" si="44"/>
        <v>1938.7421744030639</v>
      </c>
      <c r="P818" s="6">
        <f t="shared" si="45"/>
        <v>21.696598406397353</v>
      </c>
      <c r="Q818" s="10">
        <f t="shared" si="46"/>
        <v>3.6534738293181839E-4</v>
      </c>
      <c r="R818" s="5">
        <f t="shared" si="47"/>
        <v>0.98475011327932938</v>
      </c>
      <c r="S818" s="6">
        <v>1938.7421744030639</v>
      </c>
      <c r="T818" s="6">
        <v>21.696598406397353</v>
      </c>
      <c r="U818" s="10">
        <v>3.6534738293181839E-4</v>
      </c>
      <c r="V818" s="5">
        <v>0.98475011327932938</v>
      </c>
    </row>
    <row r="819" spans="1:22" x14ac:dyDescent="0.25">
      <c r="A819" s="2" t="s">
        <v>801</v>
      </c>
      <c r="B819" s="13">
        <v>17.450841576495929</v>
      </c>
      <c r="C819" s="13">
        <v>0.37416377736845169</v>
      </c>
      <c r="D819" s="12">
        <v>0.58002262849442909</v>
      </c>
      <c r="E819" s="12">
        <v>1.1238688168566881E-2</v>
      </c>
      <c r="F819" s="13">
        <v>0.90370215686848288</v>
      </c>
      <c r="G819" s="4">
        <v>0.21820774642440957</v>
      </c>
      <c r="H819" s="4">
        <v>2.0031953826251869E-3</v>
      </c>
      <c r="I819" s="6">
        <v>2948.8423450007158</v>
      </c>
      <c r="J819" s="6">
        <v>57.137632129548663</v>
      </c>
      <c r="K819" s="6">
        <v>2959.9532754718712</v>
      </c>
      <c r="L819" s="6">
        <v>63.464406202411944</v>
      </c>
      <c r="M819" s="6">
        <v>2967.5128609269</v>
      </c>
      <c r="N819" s="6">
        <v>27.24242451653242</v>
      </c>
      <c r="O819" s="6">
        <f t="shared" si="44"/>
        <v>2965.7640266999542</v>
      </c>
      <c r="P819" s="6">
        <f t="shared" si="45"/>
        <v>14.01362969893793</v>
      </c>
      <c r="Q819" s="5">
        <f t="shared" si="46"/>
        <v>0.60279243173280961</v>
      </c>
      <c r="R819" s="5">
        <f t="shared" si="47"/>
        <v>0.43751456616250339</v>
      </c>
      <c r="S819" s="6">
        <v>2965.7640266999542</v>
      </c>
      <c r="T819" s="6">
        <v>14.01362969893793</v>
      </c>
      <c r="U819" s="5">
        <v>0.60279243173280961</v>
      </c>
      <c r="V819" s="5">
        <v>0.43751456616250339</v>
      </c>
    </row>
    <row r="820" spans="1:22" x14ac:dyDescent="0.25">
      <c r="A820" s="2" t="s">
        <v>802</v>
      </c>
      <c r="B820" s="13">
        <v>7.5850766961679899</v>
      </c>
      <c r="C820" s="13">
        <v>0.14764875701938499</v>
      </c>
      <c r="D820" s="8">
        <v>0.39688151028725027</v>
      </c>
      <c r="E820" s="8">
        <v>6.4828185095918457E-3</v>
      </c>
      <c r="F820" s="13">
        <v>0.8391375935827653</v>
      </c>
      <c r="G820" s="4">
        <v>0.13861104415472547</v>
      </c>
      <c r="H820" s="4">
        <v>1.4675808809968551E-3</v>
      </c>
      <c r="I820" s="6">
        <v>2154.6640413683053</v>
      </c>
      <c r="J820" s="6">
        <v>35.19512894219892</v>
      </c>
      <c r="K820" s="6">
        <v>2183.0993837139754</v>
      </c>
      <c r="L820" s="6">
        <v>42.495537404123702</v>
      </c>
      <c r="M820" s="6">
        <v>2209.9259652751707</v>
      </c>
      <c r="N820" s="6">
        <v>23.398172308954454</v>
      </c>
      <c r="O820" s="6">
        <f t="shared" si="44"/>
        <v>2194.913138664489</v>
      </c>
      <c r="P820" s="6">
        <f t="shared" si="45"/>
        <v>15.589021149904644</v>
      </c>
      <c r="Q820" s="6">
        <f t="shared" si="46"/>
        <v>10.047500484452911</v>
      </c>
      <c r="R820" s="4">
        <f t="shared" si="47"/>
        <v>1.525547945212909E-3</v>
      </c>
      <c r="S820" s="6">
        <v>2194.913138664489</v>
      </c>
      <c r="T820" s="6">
        <v>15.589021149904644</v>
      </c>
      <c r="U820" s="6">
        <v>10.047500484452911</v>
      </c>
      <c r="V820" s="4">
        <v>1.525547945212909E-3</v>
      </c>
    </row>
    <row r="821" spans="1:22" x14ac:dyDescent="0.25">
      <c r="A821" s="2" t="s">
        <v>803</v>
      </c>
      <c r="B821" s="12">
        <v>1.8156167095166715</v>
      </c>
      <c r="C821" s="12">
        <v>7.1830112720264142E-2</v>
      </c>
      <c r="D821" s="8">
        <v>0.17800350114436767</v>
      </c>
      <c r="E821" s="8">
        <v>3.7975457822381911E-3</v>
      </c>
      <c r="F821" s="13">
        <v>0.53925241264268242</v>
      </c>
      <c r="G821" s="4">
        <v>7.3976597392043972E-2</v>
      </c>
      <c r="H821" s="4">
        <v>2.4646950058314411E-3</v>
      </c>
      <c r="I821" s="6">
        <v>1056.0583873260218</v>
      </c>
      <c r="J821" s="6">
        <v>22.530062885305764</v>
      </c>
      <c r="K821" s="6">
        <v>1051.105566689793</v>
      </c>
      <c r="L821" s="6">
        <v>41.584234679313894</v>
      </c>
      <c r="M821" s="6">
        <v>1040.8291671497307</v>
      </c>
      <c r="N821" s="6">
        <v>34.677540474084239</v>
      </c>
      <c r="O821" s="6">
        <f t="shared" si="44"/>
        <v>1054.6999751571859</v>
      </c>
      <c r="P821" s="6">
        <f t="shared" si="45"/>
        <v>19.820440563916705</v>
      </c>
      <c r="Q821" s="5">
        <f t="shared" si="46"/>
        <v>0.1883412697924419</v>
      </c>
      <c r="R821" s="5">
        <f t="shared" si="47"/>
        <v>0.66430076476651845</v>
      </c>
      <c r="S821" s="6">
        <v>1054.6999751571859</v>
      </c>
      <c r="T821" s="6">
        <v>19.820440563916705</v>
      </c>
      <c r="U821" s="5">
        <v>0.1883412697924419</v>
      </c>
      <c r="V821" s="5">
        <v>0.66430076476651845</v>
      </c>
    </row>
    <row r="822" spans="1:22" x14ac:dyDescent="0.25">
      <c r="A822" s="2" t="s">
        <v>804</v>
      </c>
      <c r="B822" s="12">
        <v>0.58522183356020996</v>
      </c>
      <c r="C822" s="12">
        <v>2.6308046476356248E-2</v>
      </c>
      <c r="D822" s="8">
        <v>7.5413575228456972E-2</v>
      </c>
      <c r="E822" s="8">
        <v>1.4878866038492214E-3</v>
      </c>
      <c r="F822" s="13">
        <v>0.43888650097618542</v>
      </c>
      <c r="G822" s="4">
        <v>5.628202507419016E-2</v>
      </c>
      <c r="H822" s="4">
        <v>2.2734029689270322E-3</v>
      </c>
      <c r="I822" s="3">
        <v>468.68853335164192</v>
      </c>
      <c r="J822" s="3">
        <v>9.2470803570721465</v>
      </c>
      <c r="K822" s="6">
        <v>467.81170291737493</v>
      </c>
      <c r="L822" s="6">
        <v>21.029994639233578</v>
      </c>
      <c r="M822" s="6">
        <v>463.51119823553802</v>
      </c>
      <c r="N822" s="6">
        <v>18.722633608342328</v>
      </c>
      <c r="O822" s="3">
        <f t="shared" si="44"/>
        <v>468.63683130694949</v>
      </c>
      <c r="P822" s="3">
        <f t="shared" si="45"/>
        <v>8.8737779627031568</v>
      </c>
      <c r="Q822" s="11">
        <f t="shared" si="46"/>
        <v>1.3289728129738066E-2</v>
      </c>
      <c r="R822" s="5">
        <f t="shared" si="47"/>
        <v>0.90822233187978507</v>
      </c>
      <c r="S822" s="3">
        <v>468.63683130694949</v>
      </c>
      <c r="T822" s="3">
        <v>8.8737779627031568</v>
      </c>
      <c r="U822" s="11">
        <v>1.3289728129738066E-2</v>
      </c>
      <c r="V822" s="5">
        <v>0.90822233187978507</v>
      </c>
    </row>
    <row r="823" spans="1:22" x14ac:dyDescent="0.25">
      <c r="A823" s="2" t="s">
        <v>805</v>
      </c>
      <c r="B823" s="12">
        <v>0.51877707503628812</v>
      </c>
      <c r="C823" s="12">
        <v>1.6796115613688392E-2</v>
      </c>
      <c r="D823" s="8">
        <v>6.7826756579430894E-2</v>
      </c>
      <c r="E823" s="8">
        <v>1.3781359255230744E-3</v>
      </c>
      <c r="F823" s="13">
        <v>0.62757108429147279</v>
      </c>
      <c r="G823" s="4">
        <v>5.5472591029772096E-2</v>
      </c>
      <c r="H823" s="4">
        <v>1.3982930844232005E-3</v>
      </c>
      <c r="I823" s="3">
        <v>423.04924699083489</v>
      </c>
      <c r="J823" s="3">
        <v>8.5957134757105589</v>
      </c>
      <c r="K823" s="6">
        <v>424.33411700482958</v>
      </c>
      <c r="L823" s="6">
        <v>13.738395991278056</v>
      </c>
      <c r="M823" s="6">
        <v>431.32058260890489</v>
      </c>
      <c r="N823" s="6">
        <v>10.87226279925752</v>
      </c>
      <c r="O823" s="3">
        <f t="shared" si="44"/>
        <v>423.22221521030031</v>
      </c>
      <c r="P823" s="3">
        <f t="shared" si="45"/>
        <v>8.2339837142325383</v>
      </c>
      <c r="Q823" s="11">
        <f t="shared" si="46"/>
        <v>8.4525710905007823E-2</v>
      </c>
      <c r="R823" s="5">
        <f t="shared" si="47"/>
        <v>0.77125548673014643</v>
      </c>
      <c r="S823" s="3">
        <v>423.22221521030031</v>
      </c>
      <c r="T823" s="3">
        <v>8.2339837142325383</v>
      </c>
      <c r="U823" s="11">
        <v>8.4525710905007823E-2</v>
      </c>
      <c r="V823" s="5">
        <v>0.77125548673014643</v>
      </c>
    </row>
    <row r="824" spans="1:22" x14ac:dyDescent="0.25">
      <c r="A824" s="2" t="s">
        <v>806</v>
      </c>
      <c r="B824" s="12">
        <v>0.74772450449120775</v>
      </c>
      <c r="C824" s="12">
        <v>2.0570238503637438E-2</v>
      </c>
      <c r="D824" s="8">
        <v>9.2484366244544675E-2</v>
      </c>
      <c r="E824" s="8">
        <v>2.1643998664092031E-3</v>
      </c>
      <c r="F824" s="13">
        <v>0.85069025928715258</v>
      </c>
      <c r="G824" s="10">
        <v>5.863703662752183E-2</v>
      </c>
      <c r="H824" s="10">
        <v>8.4797035146966519E-4</v>
      </c>
      <c r="I824" s="6">
        <v>570.21329773779075</v>
      </c>
      <c r="J824" s="6">
        <v>13.344629320214699</v>
      </c>
      <c r="K824" s="6">
        <v>566.90324281452172</v>
      </c>
      <c r="L824" s="6">
        <v>15.595764005507887</v>
      </c>
      <c r="M824" s="3">
        <v>553.64602481277302</v>
      </c>
      <c r="N824" s="3">
        <v>8.0064655591738667</v>
      </c>
      <c r="O824" s="6">
        <f t="shared" si="44"/>
        <v>567.81916252609085</v>
      </c>
      <c r="P824" s="6">
        <f t="shared" si="45"/>
        <v>11.790907763743709</v>
      </c>
      <c r="Q824" s="5">
        <f t="shared" si="46"/>
        <v>0.94754261430451747</v>
      </c>
      <c r="R824" s="5">
        <f t="shared" si="47"/>
        <v>0.33034559367350835</v>
      </c>
      <c r="S824" s="6">
        <v>567.81916252609085</v>
      </c>
      <c r="T824" s="6">
        <v>11.790907763743709</v>
      </c>
      <c r="U824" s="5">
        <v>0.94754261430451747</v>
      </c>
      <c r="V824" s="5">
        <v>0.33034559367350835</v>
      </c>
    </row>
    <row r="825" spans="1:22" x14ac:dyDescent="0.25">
      <c r="A825" s="2" t="s">
        <v>807</v>
      </c>
      <c r="B825" s="12">
        <v>0.91823369132572952</v>
      </c>
      <c r="C825" s="12">
        <v>3.0575578523745529E-2</v>
      </c>
      <c r="D825" s="8">
        <v>0.10810398972700526</v>
      </c>
      <c r="E825" s="8">
        <v>2.5364181784688147E-3</v>
      </c>
      <c r="F825" s="13">
        <v>0.70462439529652388</v>
      </c>
      <c r="G825" s="4">
        <v>6.160418641821977E-2</v>
      </c>
      <c r="H825" s="4">
        <v>1.4555708429299635E-3</v>
      </c>
      <c r="I825" s="6">
        <v>661.7272358765664</v>
      </c>
      <c r="J825" s="6">
        <v>15.525948621357514</v>
      </c>
      <c r="K825" s="6">
        <v>661.42540507613523</v>
      </c>
      <c r="L825" s="6">
        <v>22.024311024034947</v>
      </c>
      <c r="M825" s="6">
        <v>660.39656318831828</v>
      </c>
      <c r="N825" s="6">
        <v>15.603711988375116</v>
      </c>
      <c r="O825" s="6">
        <f t="shared" si="44"/>
        <v>661.62284486622787</v>
      </c>
      <c r="P825" s="6">
        <f t="shared" si="45"/>
        <v>14.163973579643956</v>
      </c>
      <c r="Q825" s="4">
        <f t="shared" si="46"/>
        <v>2.5464360385766284E-3</v>
      </c>
      <c r="R825" s="5">
        <f t="shared" si="47"/>
        <v>0.95975405202161501</v>
      </c>
      <c r="S825" s="6">
        <v>661.62284486622787</v>
      </c>
      <c r="T825" s="6">
        <v>14.163973579643956</v>
      </c>
      <c r="U825" s="4">
        <v>2.5464360385766284E-3</v>
      </c>
      <c r="V825" s="5">
        <v>0.95975405202161501</v>
      </c>
    </row>
    <row r="826" spans="1:22" x14ac:dyDescent="0.25">
      <c r="A826" s="2" t="s">
        <v>808</v>
      </c>
      <c r="B826" s="13">
        <v>6.246598166440922</v>
      </c>
      <c r="C826" s="13">
        <v>0.19714419102910227</v>
      </c>
      <c r="D826" s="8">
        <v>0.35523203713283463</v>
      </c>
      <c r="E826" s="8">
        <v>9.8689146864545038E-3</v>
      </c>
      <c r="F826" s="13">
        <v>0.88027192891689277</v>
      </c>
      <c r="G826" s="4">
        <v>0.12753522957597635</v>
      </c>
      <c r="H826" s="4">
        <v>1.9097605057874494E-3</v>
      </c>
      <c r="I826" s="6">
        <v>1959.5338261877587</v>
      </c>
      <c r="J826" s="6">
        <v>54.438986730910685</v>
      </c>
      <c r="K826" s="6">
        <v>2010.9987717187698</v>
      </c>
      <c r="L826" s="6">
        <v>63.467621167138624</v>
      </c>
      <c r="M826" s="6">
        <v>2064.2741017413578</v>
      </c>
      <c r="N826" s="6">
        <v>30.911216969088425</v>
      </c>
      <c r="O826" s="6" t="str">
        <f t="shared" si="44"/>
        <v/>
      </c>
      <c r="P826" s="5" t="str">
        <f t="shared" si="45"/>
        <v/>
      </c>
      <c r="Q826" s="5" t="str">
        <f t="shared" si="46"/>
        <v/>
      </c>
      <c r="R826" s="5" t="str">
        <f t="shared" si="47"/>
        <v/>
      </c>
      <c r="S826" s="6">
        <v>2039.7721360021164</v>
      </c>
      <c r="T826" s="6">
        <v>22.671778831433471</v>
      </c>
      <c r="U826" s="6">
        <v>15.551659258106037</v>
      </c>
      <c r="V826" s="38">
        <v>8.0281163335729693E-5</v>
      </c>
    </row>
    <row r="827" spans="1:22" x14ac:dyDescent="0.25">
      <c r="A827" s="2" t="s">
        <v>809</v>
      </c>
      <c r="B827" s="12">
        <v>0.5611511336805447</v>
      </c>
      <c r="C827" s="12">
        <v>1.9123393905412605E-2</v>
      </c>
      <c r="D827" s="8">
        <v>7.2643158631887556E-2</v>
      </c>
      <c r="E827" s="8">
        <v>1.4357279695272492E-3</v>
      </c>
      <c r="F827" s="13">
        <v>0.57995235350752483</v>
      </c>
      <c r="G827" s="4">
        <v>5.6025256072444761E-2</v>
      </c>
      <c r="H827" s="4">
        <v>1.5553933910515E-3</v>
      </c>
      <c r="I827" s="3">
        <v>452.06023628725211</v>
      </c>
      <c r="J827" s="3">
        <v>8.9345719180195911</v>
      </c>
      <c r="K827" s="6">
        <v>452.27542808346061</v>
      </c>
      <c r="L827" s="6">
        <v>15.413033398419369</v>
      </c>
      <c r="M827" s="6">
        <v>453.36947732159388</v>
      </c>
      <c r="N827" s="6">
        <v>12.586607151222053</v>
      </c>
      <c r="O827" s="3">
        <f t="shared" si="44"/>
        <v>452.08530724331564</v>
      </c>
      <c r="P827" s="3">
        <f t="shared" si="45"/>
        <v>8.5457224370324525</v>
      </c>
      <c r="Q827" s="4">
        <f t="shared" si="46"/>
        <v>1.7693296679754061E-3</v>
      </c>
      <c r="R827" s="5">
        <f t="shared" si="47"/>
        <v>0.96644815645133464</v>
      </c>
      <c r="S827" s="3">
        <v>452.08530724331564</v>
      </c>
      <c r="T827" s="3">
        <v>8.5457224370324525</v>
      </c>
      <c r="U827" s="4">
        <v>1.7693296679754061E-3</v>
      </c>
      <c r="V827" s="5">
        <v>0.96644815645133464</v>
      </c>
    </row>
    <row r="828" spans="1:22" x14ac:dyDescent="0.25">
      <c r="A828" s="2" t="s">
        <v>810</v>
      </c>
      <c r="B828" s="12">
        <v>0.75786646256289791</v>
      </c>
      <c r="C828" s="12">
        <v>3.2790984100482833E-2</v>
      </c>
      <c r="D828" s="8">
        <v>9.250657189625873E-2</v>
      </c>
      <c r="E828" s="8">
        <v>2.899592767849196E-3</v>
      </c>
      <c r="F828" s="13">
        <v>0.72444039544130923</v>
      </c>
      <c r="G828" s="4">
        <v>5.9418109115650444E-2</v>
      </c>
      <c r="H828" s="4">
        <v>1.7721988850280443E-3</v>
      </c>
      <c r="I828" s="6">
        <v>570.34432512617832</v>
      </c>
      <c r="J828" s="6">
        <v>17.877284244997309</v>
      </c>
      <c r="K828" s="6">
        <v>572.7784297264111</v>
      </c>
      <c r="L828" s="6">
        <v>24.78268838911643</v>
      </c>
      <c r="M828" s="6">
        <v>582.44998505901503</v>
      </c>
      <c r="N828" s="6">
        <v>17.37209799283745</v>
      </c>
      <c r="O828" s="6">
        <f t="shared" si="44"/>
        <v>571.1128117168837</v>
      </c>
      <c r="P828" s="6">
        <f t="shared" si="45"/>
        <v>16.568134005985016</v>
      </c>
      <c r="Q828" s="5">
        <f t="shared" si="46"/>
        <v>0.13011059429694213</v>
      </c>
      <c r="R828" s="5">
        <f t="shared" si="47"/>
        <v>0.71831739860127342</v>
      </c>
      <c r="S828" s="6">
        <v>571.1128117168837</v>
      </c>
      <c r="T828" s="6">
        <v>16.568134005985016</v>
      </c>
      <c r="U828" s="5">
        <v>0.13011059429694213</v>
      </c>
      <c r="V828" s="5">
        <v>0.71831739860127342</v>
      </c>
    </row>
    <row r="829" spans="1:22" x14ac:dyDescent="0.25">
      <c r="A829" s="2" t="s">
        <v>811</v>
      </c>
      <c r="B829" s="12">
        <v>5.0250772334517189</v>
      </c>
      <c r="C829" s="12">
        <v>9.5550320084723361E-2</v>
      </c>
      <c r="D829" s="8">
        <v>0.32000137588450606</v>
      </c>
      <c r="E829" s="8">
        <v>5.6147122699763199E-3</v>
      </c>
      <c r="F829" s="13">
        <v>0.92275467602330608</v>
      </c>
      <c r="G829" s="10">
        <v>0.11389105625195271</v>
      </c>
      <c r="H829" s="10">
        <v>8.3459746928084527E-4</v>
      </c>
      <c r="I829" s="6">
        <v>1789.7358835421974</v>
      </c>
      <c r="J829" s="6">
        <v>31.402527559656765</v>
      </c>
      <c r="K829" s="6">
        <v>1823.5571895463461</v>
      </c>
      <c r="L829" s="6">
        <v>34.674387090816047</v>
      </c>
      <c r="M829" s="6">
        <v>1862.4075026061601</v>
      </c>
      <c r="N829" s="6">
        <v>13.647784466992423</v>
      </c>
      <c r="O829" s="6" t="str">
        <f t="shared" si="44"/>
        <v/>
      </c>
      <c r="P829" s="5" t="str">
        <f t="shared" si="45"/>
        <v/>
      </c>
      <c r="Q829" s="5" t="str">
        <f t="shared" si="46"/>
        <v/>
      </c>
      <c r="R829" s="5" t="str">
        <f t="shared" si="47"/>
        <v/>
      </c>
      <c r="S829" s="6">
        <v>1849.114999098018</v>
      </c>
      <c r="T829" s="6">
        <v>11.702507387326746</v>
      </c>
      <c r="U829" s="6">
        <v>23.244152494657328</v>
      </c>
      <c r="V829" s="37">
        <v>1.4268363864744235E-6</v>
      </c>
    </row>
    <row r="830" spans="1:22" x14ac:dyDescent="0.25">
      <c r="A830" s="2" t="s">
        <v>812</v>
      </c>
      <c r="B830" s="12">
        <v>0.79606904702045933</v>
      </c>
      <c r="C830" s="12">
        <v>2.4737780077831926E-2</v>
      </c>
      <c r="D830" s="8">
        <v>9.6375163410949385E-2</v>
      </c>
      <c r="E830" s="8">
        <v>1.7654056815664529E-3</v>
      </c>
      <c r="F830" s="13">
        <v>0.58948044964368074</v>
      </c>
      <c r="G830" s="4">
        <v>5.9907933041926133E-2</v>
      </c>
      <c r="H830" s="4">
        <v>1.5037957033822119E-3</v>
      </c>
      <c r="I830" s="6">
        <v>593.13090949867683</v>
      </c>
      <c r="J830" s="6">
        <v>10.8650054690613</v>
      </c>
      <c r="K830" s="6">
        <v>594.60873638616965</v>
      </c>
      <c r="L830" s="6">
        <v>18.47741751564493</v>
      </c>
      <c r="M830" s="6">
        <v>600.25089354068643</v>
      </c>
      <c r="N830" s="6">
        <v>15.067365352533551</v>
      </c>
      <c r="O830" s="6">
        <f t="shared" si="44"/>
        <v>593.37722802808935</v>
      </c>
      <c r="P830" s="6">
        <f t="shared" si="45"/>
        <v>10.201149078959274</v>
      </c>
      <c r="Q830" s="11">
        <f t="shared" si="46"/>
        <v>6.6022193403238005E-2</v>
      </c>
      <c r="R830" s="5">
        <f t="shared" si="47"/>
        <v>0.79721903771209313</v>
      </c>
      <c r="S830" s="6">
        <v>593.37722802808935</v>
      </c>
      <c r="T830" s="6">
        <v>10.201149078959274</v>
      </c>
      <c r="U830" s="11">
        <v>6.6022193403238005E-2</v>
      </c>
      <c r="V830" s="5">
        <v>0.79721903771209313</v>
      </c>
    </row>
    <row r="831" spans="1:22" x14ac:dyDescent="0.25">
      <c r="A831" s="2" t="s">
        <v>813</v>
      </c>
      <c r="B831" s="12">
        <v>0.79358671572490769</v>
      </c>
      <c r="C831" s="12">
        <v>2.2704865046244121E-2</v>
      </c>
      <c r="D831" s="8">
        <v>9.6041624778683721E-2</v>
      </c>
      <c r="E831" s="8">
        <v>2.0859405904597363E-3</v>
      </c>
      <c r="F831" s="13">
        <v>0.75913305261627329</v>
      </c>
      <c r="G831" s="4">
        <v>5.9928528766353822E-2</v>
      </c>
      <c r="H831" s="4">
        <v>1.1160819904057454E-3</v>
      </c>
      <c r="I831" s="6">
        <v>591.16948665472739</v>
      </c>
      <c r="J831" s="6">
        <v>12.839687280343009</v>
      </c>
      <c r="K831" s="6">
        <v>593.20441368870911</v>
      </c>
      <c r="L831" s="6">
        <v>16.971839234147829</v>
      </c>
      <c r="M831" s="6">
        <v>600.99502093109447</v>
      </c>
      <c r="N831" s="6">
        <v>11.192661208150813</v>
      </c>
      <c r="O831" s="6">
        <f t="shared" si="44"/>
        <v>591.98575258823541</v>
      </c>
      <c r="P831" s="6">
        <f t="shared" si="45"/>
        <v>11.755594283813567</v>
      </c>
      <c r="Q831" s="5">
        <f t="shared" si="46"/>
        <v>0.21691497454043476</v>
      </c>
      <c r="R831" s="5">
        <f t="shared" si="47"/>
        <v>0.64140067421385427</v>
      </c>
      <c r="S831" s="6">
        <v>591.98575258823541</v>
      </c>
      <c r="T831" s="6">
        <v>11.755594283813567</v>
      </c>
      <c r="U831" s="5">
        <v>0.21691497454043476</v>
      </c>
      <c r="V831" s="5">
        <v>0.64140067421385427</v>
      </c>
    </row>
    <row r="832" spans="1:22" x14ac:dyDescent="0.25">
      <c r="A832" s="2" t="s">
        <v>814</v>
      </c>
      <c r="B832" s="12">
        <v>1.2703566046316377</v>
      </c>
      <c r="C832" s="12">
        <v>2.8219354494175744E-2</v>
      </c>
      <c r="D832" s="8">
        <v>0.13840656586024008</v>
      </c>
      <c r="E832" s="8">
        <v>2.6088733507404357E-3</v>
      </c>
      <c r="F832" s="13">
        <v>0.84854499867391175</v>
      </c>
      <c r="G832" s="10">
        <v>6.6568333078954239E-2</v>
      </c>
      <c r="H832" s="10">
        <v>7.8243078658191958E-4</v>
      </c>
      <c r="I832" s="6">
        <v>835.64567541212909</v>
      </c>
      <c r="J832" s="6">
        <v>15.751375086103984</v>
      </c>
      <c r="K832" s="6">
        <v>832.55004691743579</v>
      </c>
      <c r="L832" s="6">
        <v>18.494039250434152</v>
      </c>
      <c r="M832" s="3">
        <v>824.29725439551419</v>
      </c>
      <c r="N832" s="3">
        <v>9.6886239943704311</v>
      </c>
      <c r="O832" s="6">
        <f t="shared" si="44"/>
        <v>832.60014781036432</v>
      </c>
      <c r="P832" s="6">
        <f t="shared" si="45"/>
        <v>12.619427079525167</v>
      </c>
      <c r="Q832" s="5">
        <f t="shared" si="46"/>
        <v>0.62696583719804333</v>
      </c>
      <c r="R832" s="5">
        <f t="shared" si="47"/>
        <v>0.42847045401057582</v>
      </c>
      <c r="S832" s="6">
        <v>832.60014781036432</v>
      </c>
      <c r="T832" s="6">
        <v>12.619427079525167</v>
      </c>
      <c r="U832" s="5">
        <v>0.62696583719804333</v>
      </c>
      <c r="V832" s="5">
        <v>0.42847045401057582</v>
      </c>
    </row>
    <row r="833" spans="1:22" x14ac:dyDescent="0.25">
      <c r="A833" s="2" t="s">
        <v>815</v>
      </c>
      <c r="B833" s="13">
        <v>7.9423094768257405</v>
      </c>
      <c r="C833" s="13">
        <v>0.17067296306706228</v>
      </c>
      <c r="D833" s="8">
        <v>0.4127356103242501</v>
      </c>
      <c r="E833" s="8">
        <v>7.5680182876220296E-3</v>
      </c>
      <c r="F833" s="13">
        <v>0.85328145948785405</v>
      </c>
      <c r="G833" s="4">
        <v>0.13956405843625422</v>
      </c>
      <c r="H833" s="4">
        <v>1.5638845974674791E-3</v>
      </c>
      <c r="I833" s="6">
        <v>2227.4164312498806</v>
      </c>
      <c r="J833" s="6">
        <v>40.842437299281563</v>
      </c>
      <c r="K833" s="6">
        <v>2224.494985596707</v>
      </c>
      <c r="L833" s="6">
        <v>47.802361722040217</v>
      </c>
      <c r="M833" s="6">
        <v>2221.806101347905</v>
      </c>
      <c r="N833" s="6">
        <v>24.896440956138438</v>
      </c>
      <c r="O833" s="6">
        <f t="shared" si="44"/>
        <v>2223.1550904045143</v>
      </c>
      <c r="P833" s="6">
        <f t="shared" si="45"/>
        <v>16.935092143502036</v>
      </c>
      <c r="Q833" s="11">
        <f t="shared" si="46"/>
        <v>8.0107101987707902E-2</v>
      </c>
      <c r="R833" s="5">
        <f t="shared" si="47"/>
        <v>0.7771523220395995</v>
      </c>
      <c r="S833" s="6">
        <v>2223.1550904045143</v>
      </c>
      <c r="T833" s="6">
        <v>16.935092143502036</v>
      </c>
      <c r="U833" s="11">
        <v>8.0107101987707902E-2</v>
      </c>
      <c r="V833" s="5">
        <v>0.7771523220395995</v>
      </c>
    </row>
    <row r="834" spans="1:22" x14ac:dyDescent="0.25">
      <c r="A834" s="2" t="s">
        <v>816</v>
      </c>
      <c r="B834" s="12">
        <v>2.2410193173506867</v>
      </c>
      <c r="C834" s="12">
        <v>8.9639823209934494E-2</v>
      </c>
      <c r="D834" s="8">
        <v>0.20188117988618215</v>
      </c>
      <c r="E834" s="8">
        <v>7.0938322871640013E-3</v>
      </c>
      <c r="F834" s="13">
        <v>0.87847557540348842</v>
      </c>
      <c r="G834" s="4">
        <v>8.050975241657346E-2</v>
      </c>
      <c r="H834" s="4">
        <v>1.5386450546754941E-3</v>
      </c>
      <c r="I834" s="6">
        <v>1185.4180771549793</v>
      </c>
      <c r="J834" s="6">
        <v>41.653991888945903</v>
      </c>
      <c r="K834" s="6">
        <v>1193.9766303978483</v>
      </c>
      <c r="L834" s="6">
        <v>47.758559347084883</v>
      </c>
      <c r="M834" s="6">
        <v>1209.5033573784312</v>
      </c>
      <c r="N834" s="6">
        <v>23.115166841087337</v>
      </c>
      <c r="O834" s="6">
        <f t="shared" si="44"/>
        <v>1197.5770066765872</v>
      </c>
      <c r="P834" s="6">
        <f t="shared" si="45"/>
        <v>26.830383431614163</v>
      </c>
      <c r="Q834" s="5">
        <f t="shared" si="46"/>
        <v>0.81709705279653555</v>
      </c>
      <c r="R834" s="5">
        <f t="shared" si="47"/>
        <v>0.36603028898980872</v>
      </c>
      <c r="S834" s="6">
        <v>1197.5770066765872</v>
      </c>
      <c r="T834" s="6">
        <v>26.830383431614163</v>
      </c>
      <c r="U834" s="5">
        <v>0.81709705279653555</v>
      </c>
      <c r="V834" s="5">
        <v>0.36603028898980872</v>
      </c>
    </row>
    <row r="835" spans="1:22" x14ac:dyDescent="0.25">
      <c r="A835" s="2" t="s">
        <v>817</v>
      </c>
      <c r="B835" s="12">
        <v>0.97589617831036635</v>
      </c>
      <c r="C835" s="12">
        <v>3.4623407315475627E-2</v>
      </c>
      <c r="D835" s="8">
        <v>0.11310049462283221</v>
      </c>
      <c r="E835" s="8">
        <v>1.9575333521613105E-3</v>
      </c>
      <c r="F835" s="13">
        <v>0.48784120346269028</v>
      </c>
      <c r="G835" s="4">
        <v>6.2580328466392901E-2</v>
      </c>
      <c r="H835" s="4">
        <v>1.9381377246103925E-3</v>
      </c>
      <c r="I835" s="6">
        <v>690.72915314797592</v>
      </c>
      <c r="J835" s="6">
        <v>11.95507905696055</v>
      </c>
      <c r="K835" s="6">
        <v>691.49825517025306</v>
      </c>
      <c r="L835" s="6">
        <v>24.533373814571938</v>
      </c>
      <c r="M835" s="6">
        <v>694.00032512081259</v>
      </c>
      <c r="N835" s="6">
        <v>21.493466780553213</v>
      </c>
      <c r="O835" s="6">
        <f t="shared" si="44"/>
        <v>690.82216736874375</v>
      </c>
      <c r="P835" s="6">
        <f t="shared" si="45"/>
        <v>11.175294587105613</v>
      </c>
      <c r="Q835" s="4">
        <f t="shared" si="46"/>
        <v>9.5239060118511142E-3</v>
      </c>
      <c r="R835" s="5">
        <f t="shared" si="47"/>
        <v>0.92225746710892431</v>
      </c>
      <c r="S835" s="6">
        <v>690.82216736874375</v>
      </c>
      <c r="T835" s="6">
        <v>11.175294587105613</v>
      </c>
      <c r="U835" s="4">
        <v>9.5239060118511142E-3</v>
      </c>
      <c r="V835" s="5">
        <v>0.92225746710892431</v>
      </c>
    </row>
    <row r="836" spans="1:22" x14ac:dyDescent="0.25">
      <c r="A836" s="2" t="s">
        <v>818</v>
      </c>
      <c r="B836" s="13">
        <v>6.6485008024490684</v>
      </c>
      <c r="C836" s="13">
        <v>0.14133244333798733</v>
      </c>
      <c r="D836" s="8">
        <v>0.37440569838614685</v>
      </c>
      <c r="E836" s="8">
        <v>6.9605532072825596E-3</v>
      </c>
      <c r="F836" s="13">
        <v>0.87454702362410597</v>
      </c>
      <c r="G836" s="4">
        <v>0.12878936466579211</v>
      </c>
      <c r="H836" s="4">
        <v>1.3276597729911959E-3</v>
      </c>
      <c r="I836" s="6">
        <v>2050.0977813330915</v>
      </c>
      <c r="J836" s="6">
        <v>38.113241194271573</v>
      </c>
      <c r="K836" s="6">
        <v>2065.8066254729679</v>
      </c>
      <c r="L836" s="6">
        <v>43.914486365760453</v>
      </c>
      <c r="M836" s="6">
        <v>2081.5123677896127</v>
      </c>
      <c r="N836" s="6">
        <v>21.457829572102479</v>
      </c>
      <c r="O836" s="6">
        <f t="shared" si="44"/>
        <v>2074.1566787631318</v>
      </c>
      <c r="P836" s="6">
        <f t="shared" si="45"/>
        <v>15.790307100405881</v>
      </c>
      <c r="Q836" s="3">
        <f t="shared" si="46"/>
        <v>2.8527624509724521</v>
      </c>
      <c r="R836" s="11">
        <f t="shared" si="47"/>
        <v>9.1217078746941571E-2</v>
      </c>
      <c r="S836" s="6">
        <v>2074.1566787631318</v>
      </c>
      <c r="T836" s="6">
        <v>15.790307100405881</v>
      </c>
      <c r="U836" s="3">
        <v>2.8527624509724521</v>
      </c>
      <c r="V836" s="11">
        <v>9.1217078746941571E-2</v>
      </c>
    </row>
    <row r="837" spans="1:22" x14ac:dyDescent="0.25">
      <c r="A837" s="2" t="s">
        <v>819</v>
      </c>
      <c r="B837" s="12">
        <v>1.281741779753595</v>
      </c>
      <c r="C837" s="12">
        <v>3.8245566475100787E-2</v>
      </c>
      <c r="D837" s="8">
        <v>0.13854386454406786</v>
      </c>
      <c r="E837" s="8">
        <v>2.5292378024103579E-3</v>
      </c>
      <c r="F837" s="13">
        <v>0.61181737945912218</v>
      </c>
      <c r="G837" s="4">
        <v>6.7098369738434041E-2</v>
      </c>
      <c r="H837" s="4">
        <v>1.5836838442503914E-3</v>
      </c>
      <c r="I837" s="6">
        <v>836.42310488258772</v>
      </c>
      <c r="J837" s="6">
        <v>15.269625563285659</v>
      </c>
      <c r="K837" s="6">
        <v>837.62917175436689</v>
      </c>
      <c r="L837" s="6">
        <v>24.993803491350537</v>
      </c>
      <c r="M837" s="6">
        <v>840.82845477555065</v>
      </c>
      <c r="N837" s="6">
        <v>19.845585590305546</v>
      </c>
      <c r="O837" s="6">
        <f t="shared" si="44"/>
        <v>836.76540712512724</v>
      </c>
      <c r="P837" s="6">
        <f t="shared" si="45"/>
        <v>13.755628675994732</v>
      </c>
      <c r="Q837" s="11">
        <f t="shared" si="46"/>
        <v>2.9591829420216535E-2</v>
      </c>
      <c r="R837" s="5">
        <f t="shared" si="47"/>
        <v>0.86341963708806868</v>
      </c>
      <c r="S837" s="6">
        <v>836.76540712512724</v>
      </c>
      <c r="T837" s="6">
        <v>13.755628675994732</v>
      </c>
      <c r="U837" s="11">
        <v>2.9591829420216535E-2</v>
      </c>
      <c r="V837" s="5">
        <v>0.86341963708806868</v>
      </c>
    </row>
    <row r="838" spans="1:22" x14ac:dyDescent="0.25">
      <c r="A838" s="2" t="s">
        <v>820</v>
      </c>
      <c r="B838" s="12">
        <v>0.95066469497915718</v>
      </c>
      <c r="C838" s="12">
        <v>3.2671885011635815E-2</v>
      </c>
      <c r="D838" s="8">
        <v>0.11045074867958131</v>
      </c>
      <c r="E838" s="8">
        <v>2.3301640906040794E-3</v>
      </c>
      <c r="F838" s="13">
        <v>0.61386237452682579</v>
      </c>
      <c r="G838" s="4">
        <v>6.2424838427786296E-2</v>
      </c>
      <c r="H838" s="4">
        <v>1.6935910979708865E-3</v>
      </c>
      <c r="I838" s="6">
        <v>675.36511063743797</v>
      </c>
      <c r="J838" s="6">
        <v>14.248083853370352</v>
      </c>
      <c r="K838" s="6">
        <v>678.44868123371282</v>
      </c>
      <c r="L838" s="6">
        <v>23.316525181415102</v>
      </c>
      <c r="M838" s="6">
        <v>688.69517689104498</v>
      </c>
      <c r="N838" s="6">
        <v>18.68435786417654</v>
      </c>
      <c r="O838" s="6">
        <f t="shared" si="44"/>
        <v>676.03605263677537</v>
      </c>
      <c r="P838" s="6">
        <f t="shared" si="45"/>
        <v>13.188818370161256</v>
      </c>
      <c r="Q838" s="5">
        <f t="shared" si="46"/>
        <v>0.20005138194319216</v>
      </c>
      <c r="R838" s="5">
        <f t="shared" si="47"/>
        <v>0.65467937529046782</v>
      </c>
      <c r="S838" s="6">
        <v>676.03605263677537</v>
      </c>
      <c r="T838" s="6">
        <v>13.188818370161256</v>
      </c>
      <c r="U838" s="5">
        <v>0.20005138194319216</v>
      </c>
      <c r="V838" s="5">
        <v>0.65467937529046782</v>
      </c>
    </row>
    <row r="839" spans="1:22" x14ac:dyDescent="0.25">
      <c r="A839" s="2" t="s">
        <v>821</v>
      </c>
      <c r="B839" s="12">
        <v>0.96661597961359291</v>
      </c>
      <c r="C839" s="12">
        <v>4.195025355409935E-2</v>
      </c>
      <c r="D839" s="8">
        <v>0.10991668851948362</v>
      </c>
      <c r="E839" s="8">
        <v>1.7752601969397604E-3</v>
      </c>
      <c r="F839" s="13">
        <v>0.37214977462607052</v>
      </c>
      <c r="G839" s="4">
        <v>6.3780667464948371E-2</v>
      </c>
      <c r="H839" s="4">
        <v>2.569203269957689E-3</v>
      </c>
      <c r="I839" s="6">
        <v>672.26402655660627</v>
      </c>
      <c r="J839" s="6">
        <v>10.857710364598999</v>
      </c>
      <c r="K839" s="6">
        <v>686.71806755708837</v>
      </c>
      <c r="L839" s="6">
        <v>29.802938976569632</v>
      </c>
      <c r="M839" s="6">
        <v>734.36516119590385</v>
      </c>
      <c r="N839" s="6">
        <v>29.581587156083064</v>
      </c>
      <c r="O839" s="6">
        <f t="shared" si="44"/>
        <v>673.02846008825918</v>
      </c>
      <c r="P839" s="6">
        <f t="shared" si="45"/>
        <v>10.253148515782879</v>
      </c>
      <c r="Q839" s="3">
        <f t="shared" si="46"/>
        <v>2.0163620759267564</v>
      </c>
      <c r="R839" s="5">
        <f t="shared" si="47"/>
        <v>0.15561156901485634</v>
      </c>
      <c r="S839" s="6">
        <v>673.02846008825918</v>
      </c>
      <c r="T839" s="6">
        <v>10.253148515782879</v>
      </c>
      <c r="U839" s="3">
        <v>2.0163620759267564</v>
      </c>
      <c r="V839" s="5">
        <v>0.15561156901485634</v>
      </c>
    </row>
    <row r="840" spans="1:22" x14ac:dyDescent="0.25">
      <c r="A840" s="2" t="s">
        <v>822</v>
      </c>
      <c r="B840" s="12">
        <v>1.2463367261767615</v>
      </c>
      <c r="C840" s="12">
        <v>4.7293718073357111E-2</v>
      </c>
      <c r="D840" s="8">
        <v>0.13572862802002086</v>
      </c>
      <c r="E840" s="8">
        <v>2.8840354043105747E-3</v>
      </c>
      <c r="F840" s="13">
        <v>0.55996523223973382</v>
      </c>
      <c r="G840" s="4">
        <v>6.6598225683047227E-2</v>
      </c>
      <c r="H840" s="4">
        <v>2.0937830506174058E-3</v>
      </c>
      <c r="I840" s="6">
        <v>820.46354859945552</v>
      </c>
      <c r="J840" s="6">
        <v>17.433653877044147</v>
      </c>
      <c r="K840" s="6">
        <v>821.7502844967471</v>
      </c>
      <c r="L840" s="6">
        <v>31.182284422370724</v>
      </c>
      <c r="M840" s="6">
        <v>825.23422540632407</v>
      </c>
      <c r="N840" s="6">
        <v>25.944556573749338</v>
      </c>
      <c r="O840" s="6">
        <f t="shared" si="44"/>
        <v>820.74064098058648</v>
      </c>
      <c r="P840" s="6">
        <f t="shared" si="45"/>
        <v>15.889999268334503</v>
      </c>
      <c r="Q840" s="11">
        <f t="shared" si="46"/>
        <v>1.9869536456113297E-2</v>
      </c>
      <c r="R840" s="5">
        <f t="shared" si="47"/>
        <v>0.88790206097144209</v>
      </c>
      <c r="S840" s="6">
        <v>820.74064098058648</v>
      </c>
      <c r="T840" s="6">
        <v>15.889999268334503</v>
      </c>
      <c r="U840" s="11">
        <v>1.9869536456113297E-2</v>
      </c>
      <c r="V840" s="5">
        <v>0.88790206097144209</v>
      </c>
    </row>
    <row r="841" spans="1:22" x14ac:dyDescent="0.25">
      <c r="A841" s="2" t="s">
        <v>823</v>
      </c>
      <c r="B841" s="12">
        <v>0.83852572408749448</v>
      </c>
      <c r="C841" s="12">
        <v>5.8176162529480567E-2</v>
      </c>
      <c r="D841" s="8">
        <v>9.8379792639588057E-2</v>
      </c>
      <c r="E841" s="8">
        <v>1.7228647799593507E-3</v>
      </c>
      <c r="F841" s="13">
        <v>0.25241584287025981</v>
      </c>
      <c r="G841" s="4">
        <v>6.1817183328843194E-2</v>
      </c>
      <c r="H841" s="4">
        <v>4.1499437859243878E-3</v>
      </c>
      <c r="I841" s="6">
        <v>604.90687004254062</v>
      </c>
      <c r="J841" s="6">
        <v>10.593361843826154</v>
      </c>
      <c r="K841" s="6">
        <v>618.33173940200959</v>
      </c>
      <c r="L841" s="6">
        <v>42.899301399171243</v>
      </c>
      <c r="M841" s="6">
        <v>667.79015361581799</v>
      </c>
      <c r="N841" s="6">
        <v>44.830441134098116</v>
      </c>
      <c r="O841" s="6">
        <f t="shared" si="44"/>
        <v>605.16694583606363</v>
      </c>
      <c r="P841" s="6">
        <f t="shared" si="45"/>
        <v>10.092863839200126</v>
      </c>
      <c r="Q841" s="5">
        <f t="shared" si="46"/>
        <v>0.73342751926630823</v>
      </c>
      <c r="R841" s="5">
        <f t="shared" si="47"/>
        <v>0.39177444737963163</v>
      </c>
      <c r="S841" s="6">
        <v>605.16694583606363</v>
      </c>
      <c r="T841" s="6">
        <v>10.092863839200126</v>
      </c>
      <c r="U841" s="5">
        <v>0.73342751926630823</v>
      </c>
      <c r="V841" s="5">
        <v>0.39177444737963163</v>
      </c>
    </row>
    <row r="842" spans="1:22" x14ac:dyDescent="0.25">
      <c r="A842" s="2" t="s">
        <v>824</v>
      </c>
      <c r="B842" s="12">
        <v>3.8785822566289037</v>
      </c>
      <c r="C842" s="12">
        <v>8.3112151930679001E-2</v>
      </c>
      <c r="D842" s="8">
        <v>0.28466031035344841</v>
      </c>
      <c r="E842" s="8">
        <v>5.2627696469718247E-3</v>
      </c>
      <c r="F842" s="13">
        <v>0.86277176090406305</v>
      </c>
      <c r="G842" s="4">
        <v>9.8819991707133042E-2</v>
      </c>
      <c r="H842" s="4">
        <v>1.0706262859379392E-3</v>
      </c>
      <c r="I842" s="6">
        <v>1614.7902238909837</v>
      </c>
      <c r="J842" s="6">
        <v>29.854070509402707</v>
      </c>
      <c r="K842" s="6">
        <v>1609.2345600578767</v>
      </c>
      <c r="L842" s="6">
        <v>34.48346287333267</v>
      </c>
      <c r="M842" s="6">
        <v>1601.9715686695822</v>
      </c>
      <c r="N842" s="6">
        <v>17.355930122174748</v>
      </c>
      <c r="O842" s="6">
        <f t="shared" si="44"/>
        <v>1606.7103989184104</v>
      </c>
      <c r="P842" s="6">
        <f t="shared" si="45"/>
        <v>16.048949622008585</v>
      </c>
      <c r="Q842" s="5">
        <f t="shared" si="46"/>
        <v>0.592086229099822</v>
      </c>
      <c r="R842" s="5">
        <f t="shared" si="47"/>
        <v>0.44161351908531599</v>
      </c>
      <c r="S842" s="6">
        <v>1606.7103989184104</v>
      </c>
      <c r="T842" s="6">
        <v>16.048949622008585</v>
      </c>
      <c r="U842" s="5">
        <v>0.592086229099822</v>
      </c>
      <c r="V842" s="5">
        <v>0.44161351908531599</v>
      </c>
    </row>
    <row r="843" spans="1:22" x14ac:dyDescent="0.25">
      <c r="A843" s="2" t="s">
        <v>825</v>
      </c>
      <c r="B843" s="12">
        <v>3.4931226312283821</v>
      </c>
      <c r="C843" s="12">
        <v>7.3027275141884562E-2</v>
      </c>
      <c r="D843" s="8">
        <v>0.26689638421221623</v>
      </c>
      <c r="E843" s="8">
        <v>4.1594250074592637E-3</v>
      </c>
      <c r="F843" s="13">
        <v>0.74545141706632212</v>
      </c>
      <c r="G843" s="4">
        <v>9.4922652927417417E-2</v>
      </c>
      <c r="H843" s="4">
        <v>1.3227578745853565E-3</v>
      </c>
      <c r="I843" s="6">
        <v>1525.0289610200787</v>
      </c>
      <c r="J843" s="6">
        <v>23.766689894617894</v>
      </c>
      <c r="K843" s="6">
        <v>1525.6616982857531</v>
      </c>
      <c r="L843" s="6">
        <v>31.89550679329248</v>
      </c>
      <c r="M843" s="6">
        <v>1526.5393762562926</v>
      </c>
      <c r="N843" s="6">
        <v>21.272498381936735</v>
      </c>
      <c r="O843" s="6">
        <f t="shared" si="44"/>
        <v>1525.6235943843544</v>
      </c>
      <c r="P843" s="6">
        <f t="shared" si="45"/>
        <v>16.481828822127476</v>
      </c>
      <c r="Q843" s="4">
        <f t="shared" si="46"/>
        <v>8.0259369328636882E-3</v>
      </c>
      <c r="R843" s="5">
        <f t="shared" si="47"/>
        <v>0.92861494362542807</v>
      </c>
      <c r="S843" s="6">
        <v>1525.6235943843544</v>
      </c>
      <c r="T843" s="6">
        <v>16.481828822127476</v>
      </c>
      <c r="U843" s="4">
        <v>8.0259369328636882E-3</v>
      </c>
      <c r="V843" s="5">
        <v>0.92861494362542807</v>
      </c>
    </row>
    <row r="844" spans="1:22" x14ac:dyDescent="0.25">
      <c r="A844" s="2" t="s">
        <v>826</v>
      </c>
      <c r="B844" s="12">
        <v>1.5237150034321238</v>
      </c>
      <c r="C844" s="12">
        <v>9.0977795360209376E-2</v>
      </c>
      <c r="D844" s="8">
        <v>0.15560900932884661</v>
      </c>
      <c r="E844" s="8">
        <v>3.2692071754492919E-3</v>
      </c>
      <c r="F844" s="13">
        <v>0.35186497677076028</v>
      </c>
      <c r="G844" s="4">
        <v>7.1017884510212487E-2</v>
      </c>
      <c r="H844" s="4">
        <v>3.9691617667111439E-3</v>
      </c>
      <c r="I844" s="6">
        <v>932.32867567623759</v>
      </c>
      <c r="J844" s="6">
        <v>19.587397988998454</v>
      </c>
      <c r="K844" s="6">
        <v>939.97260867856471</v>
      </c>
      <c r="L844" s="6">
        <v>56.123773437904646</v>
      </c>
      <c r="M844" s="6">
        <v>957.92826928680563</v>
      </c>
      <c r="N844" s="6">
        <v>53.538236008117188</v>
      </c>
      <c r="O844" s="6">
        <f t="shared" si="44"/>
        <v>932.93323480181641</v>
      </c>
      <c r="P844" s="6">
        <f t="shared" si="45"/>
        <v>18.026370742889021</v>
      </c>
      <c r="Q844" s="5">
        <f t="shared" si="46"/>
        <v>0.1931049039572991</v>
      </c>
      <c r="R844" s="5">
        <f t="shared" si="47"/>
        <v>0.66034489953575282</v>
      </c>
      <c r="S844" s="6">
        <v>932.93323480181641</v>
      </c>
      <c r="T844" s="6">
        <v>18.026370742889021</v>
      </c>
      <c r="U844" s="5">
        <v>0.1931049039572991</v>
      </c>
      <c r="V844" s="5">
        <v>0.66034489953575282</v>
      </c>
    </row>
    <row r="845" spans="1:22" x14ac:dyDescent="0.25">
      <c r="A845" s="2" t="s">
        <v>827</v>
      </c>
      <c r="B845" s="12">
        <v>1.2910767718699605</v>
      </c>
      <c r="C845" s="12">
        <v>4.590868365445179E-2</v>
      </c>
      <c r="D845" s="8">
        <v>0.14024832601290449</v>
      </c>
      <c r="E845" s="8">
        <v>2.8958590500620788E-3</v>
      </c>
      <c r="F845" s="13">
        <v>0.5806801237357444</v>
      </c>
      <c r="G845" s="4">
        <v>6.6765653876941486E-2</v>
      </c>
      <c r="H845" s="4">
        <v>1.9328163912227493E-3</v>
      </c>
      <c r="I845" s="6">
        <v>846.06651745889576</v>
      </c>
      <c r="J845" s="6">
        <v>17.469651518781138</v>
      </c>
      <c r="K845" s="6">
        <v>841.77480135114229</v>
      </c>
      <c r="L845" s="6">
        <v>29.932203805004217</v>
      </c>
      <c r="M845" s="6">
        <v>830.47185712970384</v>
      </c>
      <c r="N845" s="6">
        <v>24.041547183346783</v>
      </c>
      <c r="O845" s="6">
        <f t="shared" si="44"/>
        <v>844.9682868927473</v>
      </c>
      <c r="P845" s="6">
        <f t="shared" si="45"/>
        <v>15.774690605305462</v>
      </c>
      <c r="Q845" s="5">
        <f t="shared" si="46"/>
        <v>0.25019493984886609</v>
      </c>
      <c r="R845" s="5">
        <f t="shared" si="47"/>
        <v>0.61693784787404526</v>
      </c>
      <c r="S845" s="6">
        <v>844.9682868927473</v>
      </c>
      <c r="T845" s="6">
        <v>15.774690605305462</v>
      </c>
      <c r="U845" s="5">
        <v>0.25019493984886609</v>
      </c>
      <c r="V845" s="5">
        <v>0.61693784787404526</v>
      </c>
    </row>
    <row r="846" spans="1:22" x14ac:dyDescent="0.25">
      <c r="A846" s="2" t="s">
        <v>828</v>
      </c>
      <c r="B846" s="13">
        <v>6.7768797063740722</v>
      </c>
      <c r="C846" s="13">
        <v>0.14594551249427201</v>
      </c>
      <c r="D846" s="8">
        <v>0.38093962004278831</v>
      </c>
      <c r="E846" s="8">
        <v>7.1292902420295378E-3</v>
      </c>
      <c r="F846" s="13">
        <v>0.8690188206977093</v>
      </c>
      <c r="G846" s="4">
        <v>0.12902455138222638</v>
      </c>
      <c r="H846" s="4">
        <v>1.3748161095991534E-3</v>
      </c>
      <c r="I846" s="6">
        <v>2080.6714041043379</v>
      </c>
      <c r="J846" s="6">
        <v>38.939794019022713</v>
      </c>
      <c r="K846" s="6">
        <v>2082.7082212753789</v>
      </c>
      <c r="L846" s="6">
        <v>44.852783567070546</v>
      </c>
      <c r="M846" s="6">
        <v>2084.72262187361</v>
      </c>
      <c r="N846" s="6">
        <v>22.213681147450522</v>
      </c>
      <c r="O846" s="6">
        <f t="shared" si="44"/>
        <v>2083.7477832977161</v>
      </c>
      <c r="P846" s="6">
        <f t="shared" si="45"/>
        <v>16.32452403785576</v>
      </c>
      <c r="Q846" s="11">
        <f t="shared" si="46"/>
        <v>4.5043284301439175E-2</v>
      </c>
      <c r="R846" s="5">
        <f t="shared" si="47"/>
        <v>0.83192445785694424</v>
      </c>
      <c r="S846" s="6">
        <v>2083.7477832977161</v>
      </c>
      <c r="T846" s="6">
        <v>16.32452403785576</v>
      </c>
      <c r="U846" s="11">
        <v>4.5043284301439175E-2</v>
      </c>
      <c r="V846" s="5">
        <v>0.83192445785694424</v>
      </c>
    </row>
    <row r="847" spans="1:22" x14ac:dyDescent="0.25">
      <c r="A847" s="2" t="s">
        <v>829</v>
      </c>
      <c r="B847" s="12">
        <v>0.83722188882643334</v>
      </c>
      <c r="C847" s="12">
        <v>2.5047690139661911E-2</v>
      </c>
      <c r="D847" s="8">
        <v>0.10022405452453509</v>
      </c>
      <c r="E847" s="8">
        <v>2.1162082153737827E-3</v>
      </c>
      <c r="F847" s="13">
        <v>0.70576370490238194</v>
      </c>
      <c r="G847" s="4">
        <v>6.0585309602428611E-2</v>
      </c>
      <c r="H847" s="4">
        <v>1.2841093130947466E-3</v>
      </c>
      <c r="I847" s="6">
        <v>615.72180496088561</v>
      </c>
      <c r="J847" s="6">
        <v>13.000826480473542</v>
      </c>
      <c r="K847" s="6">
        <v>617.61140034543575</v>
      </c>
      <c r="L847" s="6">
        <v>18.477465996809634</v>
      </c>
      <c r="M847" s="6">
        <v>624.54356964015153</v>
      </c>
      <c r="N847" s="6">
        <v>13.237238853297994</v>
      </c>
      <c r="O847" s="6">
        <f t="shared" si="44"/>
        <v>616.31546409260773</v>
      </c>
      <c r="P847" s="6">
        <f t="shared" si="45"/>
        <v>11.980387946969604</v>
      </c>
      <c r="Q847" s="5">
        <f t="shared" si="46"/>
        <v>0.13842051469414129</v>
      </c>
      <c r="R847" s="5">
        <f t="shared" si="47"/>
        <v>0.70985631078034084</v>
      </c>
      <c r="S847" s="6">
        <v>616.31546409260773</v>
      </c>
      <c r="T847" s="6">
        <v>11.980387946969604</v>
      </c>
      <c r="U847" s="5">
        <v>0.13842051469414129</v>
      </c>
      <c r="V847" s="5">
        <v>0.70985631078034084</v>
      </c>
    </row>
    <row r="848" spans="1:22" x14ac:dyDescent="0.25">
      <c r="A848" s="2" t="s">
        <v>830</v>
      </c>
      <c r="B848" s="12">
        <v>0.87210672141361256</v>
      </c>
      <c r="C848" s="12">
        <v>2.5486642414634306E-2</v>
      </c>
      <c r="D848" s="8">
        <v>0.10373694186358712</v>
      </c>
      <c r="E848" s="8">
        <v>2.0326621147140618E-3</v>
      </c>
      <c r="F848" s="13">
        <v>0.67048452667662517</v>
      </c>
      <c r="G848" s="4">
        <v>6.0972628543016473E-2</v>
      </c>
      <c r="H848" s="4">
        <v>1.3220170159512674E-3</v>
      </c>
      <c r="I848" s="6">
        <v>636.27166584936435</v>
      </c>
      <c r="J848" s="6">
        <v>12.467355279652601</v>
      </c>
      <c r="K848" s="6">
        <v>636.7105505737677</v>
      </c>
      <c r="L848" s="6">
        <v>18.607371925531012</v>
      </c>
      <c r="M848" s="6">
        <v>638.26859044101934</v>
      </c>
      <c r="N848" s="6">
        <v>13.839028388204582</v>
      </c>
      <c r="O848" s="6">
        <f t="shared" si="44"/>
        <v>636.39264046324422</v>
      </c>
      <c r="P848" s="6">
        <f t="shared" si="45"/>
        <v>11.507688276905812</v>
      </c>
      <c r="Q848" s="4">
        <f t="shared" si="46"/>
        <v>6.8801819905990359E-3</v>
      </c>
      <c r="R848" s="5">
        <f t="shared" si="47"/>
        <v>0.93389379156681041</v>
      </c>
      <c r="S848" s="6">
        <v>636.39264046324422</v>
      </c>
      <c r="T848" s="6">
        <v>11.507688276905812</v>
      </c>
      <c r="U848" s="4">
        <v>6.8801819905990359E-3</v>
      </c>
      <c r="V848" s="5">
        <v>0.93389379156681041</v>
      </c>
    </row>
    <row r="849" spans="1:22" x14ac:dyDescent="0.25">
      <c r="A849" s="2" t="s">
        <v>831</v>
      </c>
      <c r="B849" s="12">
        <v>3.3730368026656761</v>
      </c>
      <c r="C849" s="12">
        <v>9.4230798344777919E-2</v>
      </c>
      <c r="D849" s="8">
        <v>0.26365609216347746</v>
      </c>
      <c r="E849" s="8">
        <v>5.3116608665840573E-3</v>
      </c>
      <c r="F849" s="13">
        <v>0.72114191231942204</v>
      </c>
      <c r="G849" s="4">
        <v>9.2785902039553114E-2</v>
      </c>
      <c r="H849" s="4">
        <v>1.7957825522361141E-3</v>
      </c>
      <c r="I849" s="6">
        <v>1508.5200948903982</v>
      </c>
      <c r="J849" s="6">
        <v>30.390904639202375</v>
      </c>
      <c r="K849" s="6">
        <v>1498.1547324775354</v>
      </c>
      <c r="L849" s="6">
        <v>41.853180010902435</v>
      </c>
      <c r="M849" s="6">
        <v>1483.5215060403502</v>
      </c>
      <c r="N849" s="6">
        <v>28.712142446798108</v>
      </c>
      <c r="O849" s="6">
        <f t="shared" si="44"/>
        <v>1499.5969401406958</v>
      </c>
      <c r="P849" s="6">
        <f t="shared" si="45"/>
        <v>21.689500946774924</v>
      </c>
      <c r="Q849" s="3">
        <f t="shared" si="46"/>
        <v>1.1997004701994927</v>
      </c>
      <c r="R849" s="5">
        <f t="shared" si="47"/>
        <v>0.27338155312732848</v>
      </c>
      <c r="S849" s="6">
        <v>1499.5969401406958</v>
      </c>
      <c r="T849" s="6">
        <v>21.689500946774924</v>
      </c>
      <c r="U849" s="3">
        <v>1.1997004701994927</v>
      </c>
      <c r="V849" s="5">
        <v>0.27338155312732848</v>
      </c>
    </row>
    <row r="850" spans="1:22" x14ac:dyDescent="0.25">
      <c r="A850" s="2" t="s">
        <v>832</v>
      </c>
      <c r="B850" s="12">
        <v>1.7124586894108342</v>
      </c>
      <c r="C850" s="12">
        <v>4.8155318360628981E-2</v>
      </c>
      <c r="D850" s="8">
        <v>0.16974247647870716</v>
      </c>
      <c r="E850" s="8">
        <v>3.5808011842914374E-3</v>
      </c>
      <c r="F850" s="13">
        <v>0.75018006568853002</v>
      </c>
      <c r="G850" s="4">
        <v>7.3169197990981594E-2</v>
      </c>
      <c r="H850" s="4">
        <v>1.3605276142722557E-3</v>
      </c>
      <c r="I850" s="6">
        <v>1010.6921451031325</v>
      </c>
      <c r="J850" s="6">
        <v>21.321048833603744</v>
      </c>
      <c r="K850" s="6">
        <v>1013.2055531708514</v>
      </c>
      <c r="L850" s="6">
        <v>28.491919997489696</v>
      </c>
      <c r="M850" s="6">
        <v>1018.6426736766205</v>
      </c>
      <c r="N850" s="6">
        <v>18.940914000232464</v>
      </c>
      <c r="O850" s="6">
        <f t="shared" si="44"/>
        <v>1012.3924655436572</v>
      </c>
      <c r="P850" s="6">
        <f t="shared" si="45"/>
        <v>17.508650779413522</v>
      </c>
      <c r="Q850" s="5">
        <f t="shared" si="46"/>
        <v>0.13986587517454763</v>
      </c>
      <c r="R850" s="5">
        <f t="shared" si="47"/>
        <v>0.70841438699827142</v>
      </c>
      <c r="S850" s="6">
        <v>1012.3924655436572</v>
      </c>
      <c r="T850" s="6">
        <v>17.508650779413522</v>
      </c>
      <c r="U850" s="5">
        <v>0.13986587517454763</v>
      </c>
      <c r="V850" s="5">
        <v>0.70841438699827142</v>
      </c>
    </row>
    <row r="851" spans="1:22" x14ac:dyDescent="0.25">
      <c r="A851" s="2" t="s">
        <v>833</v>
      </c>
      <c r="B851" s="12">
        <v>0.52529676147899851</v>
      </c>
      <c r="C851" s="12">
        <v>1.897420406552023E-2</v>
      </c>
      <c r="D851" s="8">
        <v>6.8149816314439796E-2</v>
      </c>
      <c r="E851" s="8">
        <v>1.4659027078543605E-3</v>
      </c>
      <c r="F851" s="13">
        <v>0.59549979147634124</v>
      </c>
      <c r="G851" s="4">
        <v>5.590346910504173E-2</v>
      </c>
      <c r="H851" s="4">
        <v>1.6222035725872136E-3</v>
      </c>
      <c r="I851" s="3">
        <v>424.99924672373436</v>
      </c>
      <c r="J851" s="3">
        <v>9.1417347881593756</v>
      </c>
      <c r="K851" s="6">
        <v>428.68354451829902</v>
      </c>
      <c r="L851" s="6">
        <v>15.48444545958985</v>
      </c>
      <c r="M851" s="6">
        <v>448.53667901705916</v>
      </c>
      <c r="N851" s="6">
        <v>13.015610923370343</v>
      </c>
      <c r="O851" s="3">
        <f t="shared" si="44"/>
        <v>425.40219049735271</v>
      </c>
      <c r="P851" s="3">
        <f t="shared" si="45"/>
        <v>8.7750642820882963</v>
      </c>
      <c r="Q851" s="5">
        <f t="shared" si="46"/>
        <v>0.51699783676916378</v>
      </c>
      <c r="R851" s="5">
        <f t="shared" si="47"/>
        <v>0.47212513667787803</v>
      </c>
      <c r="S851" s="3">
        <v>425.40219049735271</v>
      </c>
      <c r="T851" s="3">
        <v>8.7750642820882963</v>
      </c>
      <c r="U851" s="5">
        <v>0.51699783676916378</v>
      </c>
      <c r="V851" s="5">
        <v>0.47212513667787803</v>
      </c>
    </row>
    <row r="852" spans="1:22" x14ac:dyDescent="0.25">
      <c r="A852" s="2" t="s">
        <v>834</v>
      </c>
      <c r="B852" s="12">
        <v>0.38045083057884177</v>
      </c>
      <c r="C852" s="12">
        <v>2.8272174311843416E-2</v>
      </c>
      <c r="D852" s="8">
        <v>5.1868482857362515E-2</v>
      </c>
      <c r="E852" s="8">
        <v>1.1830081086967373E-3</v>
      </c>
      <c r="F852" s="13">
        <v>0.30691880813490763</v>
      </c>
      <c r="G852" s="4">
        <v>5.3197805426165236E-2</v>
      </c>
      <c r="H852" s="4">
        <v>3.7624501170255933E-3</v>
      </c>
      <c r="I852" s="3">
        <v>325.98285386009337</v>
      </c>
      <c r="J852" s="3">
        <v>7.434965091867034</v>
      </c>
      <c r="K852" s="6">
        <v>327.36978691494744</v>
      </c>
      <c r="L852" s="6">
        <v>24.327600142201291</v>
      </c>
      <c r="M852" s="6">
        <v>337.2428027009351</v>
      </c>
      <c r="N852" s="6">
        <v>23.851721181417126</v>
      </c>
      <c r="O852" s="3">
        <f t="shared" si="44"/>
        <v>326.00481831027543</v>
      </c>
      <c r="P852" s="3">
        <f t="shared" si="45"/>
        <v>7.2432830096077074</v>
      </c>
      <c r="Q852" s="11">
        <f t="shared" si="46"/>
        <v>1.9579148087430977E-2</v>
      </c>
      <c r="R852" s="5">
        <f t="shared" si="47"/>
        <v>0.88871884626936859</v>
      </c>
      <c r="S852" s="3">
        <v>326.00481831027543</v>
      </c>
      <c r="T852" s="3">
        <v>7.2432830096077074</v>
      </c>
      <c r="U852" s="11">
        <v>1.9579148087430977E-2</v>
      </c>
      <c r="V852" s="5">
        <v>0.88871884626936859</v>
      </c>
    </row>
    <row r="853" spans="1:22" x14ac:dyDescent="0.25">
      <c r="A853" s="2" t="s">
        <v>835</v>
      </c>
      <c r="B853" s="13">
        <v>6.149923508480116</v>
      </c>
      <c r="C853" s="13">
        <v>0.21212390483938509</v>
      </c>
      <c r="D853" s="12">
        <v>0.34811875897006306</v>
      </c>
      <c r="E853" s="12">
        <v>1.0079237766168085E-2</v>
      </c>
      <c r="F853" s="13">
        <v>0.83942203353958911</v>
      </c>
      <c r="G853" s="4">
        <v>0.12812710479741829</v>
      </c>
      <c r="H853" s="4">
        <v>2.4018428073749841E-3</v>
      </c>
      <c r="I853" s="6">
        <v>1925.6090812937098</v>
      </c>
      <c r="J853" s="6">
        <v>55.753018976839641</v>
      </c>
      <c r="K853" s="6">
        <v>1997.3616881088712</v>
      </c>
      <c r="L853" s="6">
        <v>68.893240716574297</v>
      </c>
      <c r="M853" s="6">
        <v>2072.4347377172471</v>
      </c>
      <c r="N853" s="6">
        <v>38.84941032898864</v>
      </c>
      <c r="O853" s="6" t="str">
        <f t="shared" si="44"/>
        <v/>
      </c>
      <c r="P853" s="5" t="str">
        <f t="shared" si="45"/>
        <v/>
      </c>
      <c r="Q853" s="5" t="str">
        <f t="shared" si="46"/>
        <v/>
      </c>
      <c r="R853" s="5" t="str">
        <f t="shared" si="47"/>
        <v/>
      </c>
      <c r="S853" s="6">
        <v>2026.1674399568276</v>
      </c>
      <c r="T853" s="6">
        <v>27.101820607668227</v>
      </c>
      <c r="U853" s="6">
        <v>26.249825785096224</v>
      </c>
      <c r="V853" s="36">
        <v>2.9998193934341581E-7</v>
      </c>
    </row>
    <row r="854" spans="1:22" x14ac:dyDescent="0.25">
      <c r="A854" s="2" t="s">
        <v>836</v>
      </c>
      <c r="B854" s="13">
        <v>7.9603642278333888</v>
      </c>
      <c r="C854" s="13">
        <v>0.18792361929269227</v>
      </c>
      <c r="D854" s="8">
        <v>0.42843380010560916</v>
      </c>
      <c r="E854" s="8">
        <v>9.0552052238696001E-3</v>
      </c>
      <c r="F854" s="13">
        <v>0.89529496643634432</v>
      </c>
      <c r="G854" s="4">
        <v>0.13475594646917838</v>
      </c>
      <c r="H854" s="4">
        <v>1.4171589116804724E-3</v>
      </c>
      <c r="I854" s="6">
        <v>2298.6533400268818</v>
      </c>
      <c r="J854" s="6">
        <v>48.583416451610191</v>
      </c>
      <c r="K854" s="6">
        <v>2226.5430030852071</v>
      </c>
      <c r="L854" s="6">
        <v>52.562923966165762</v>
      </c>
      <c r="M854" s="6">
        <v>2160.8574452849693</v>
      </c>
      <c r="N854" s="6">
        <v>22.72462526287924</v>
      </c>
      <c r="O854" s="6" t="str">
        <f t="shared" si="44"/>
        <v/>
      </c>
      <c r="P854" s="5" t="str">
        <f t="shared" si="45"/>
        <v/>
      </c>
      <c r="Q854" s="5" t="str">
        <f t="shared" si="46"/>
        <v/>
      </c>
      <c r="R854" s="5" t="str">
        <f t="shared" si="47"/>
        <v/>
      </c>
      <c r="S854" s="6">
        <v>2185.0616168846232</v>
      </c>
      <c r="T854" s="6">
        <v>17.217033769978439</v>
      </c>
      <c r="U854" s="6">
        <v>36.646384862520982</v>
      </c>
      <c r="V854" s="16">
        <v>1.4162146218798702E-9</v>
      </c>
    </row>
    <row r="855" spans="1:22" x14ac:dyDescent="0.25">
      <c r="A855" s="2" t="s">
        <v>837</v>
      </c>
      <c r="B855" s="12">
        <v>0.84242956411709269</v>
      </c>
      <c r="C855" s="12">
        <v>4.9389373374974815E-2</v>
      </c>
      <c r="D855" s="8">
        <v>0.10137570734573029</v>
      </c>
      <c r="E855" s="8">
        <v>2.4371155716644733E-3</v>
      </c>
      <c r="F855" s="13">
        <v>0.41005518755806591</v>
      </c>
      <c r="G855" s="4">
        <v>6.0269616395962809E-2</v>
      </c>
      <c r="H855" s="4">
        <v>3.2227164248364386E-3</v>
      </c>
      <c r="I855" s="6">
        <v>622.46602058549558</v>
      </c>
      <c r="J855" s="6">
        <v>14.96435064494594</v>
      </c>
      <c r="K855" s="6">
        <v>620.48547080295111</v>
      </c>
      <c r="L855" s="6">
        <v>36.377389750503177</v>
      </c>
      <c r="M855" s="6">
        <v>613.26814513208831</v>
      </c>
      <c r="N855" s="6">
        <v>32.792465629141574</v>
      </c>
      <c r="O855" s="6">
        <f t="shared" si="44"/>
        <v>622.32466958640703</v>
      </c>
      <c r="P855" s="6">
        <f t="shared" si="45"/>
        <v>14.15288142419014</v>
      </c>
      <c r="Q855" s="11">
        <f t="shared" si="46"/>
        <v>2.5109356397200112E-2</v>
      </c>
      <c r="R855" s="5">
        <f t="shared" si="47"/>
        <v>0.8740948728318495</v>
      </c>
      <c r="S855" s="6">
        <v>622.32466958640703</v>
      </c>
      <c r="T855" s="6">
        <v>14.15288142419014</v>
      </c>
      <c r="U855" s="11">
        <v>2.5109356397200112E-2</v>
      </c>
      <c r="V855" s="5">
        <v>0.8740948728318495</v>
      </c>
    </row>
    <row r="856" spans="1:22" x14ac:dyDescent="0.25">
      <c r="A856" s="2" t="s">
        <v>838</v>
      </c>
      <c r="B856" s="8">
        <v>0.39226815263865072</v>
      </c>
      <c r="C856" s="8">
        <v>9.1572354583738472E-3</v>
      </c>
      <c r="D856" s="8">
        <v>5.3491537208590095E-2</v>
      </c>
      <c r="E856" s="8">
        <v>1.0455446706493304E-3</v>
      </c>
      <c r="F856" s="13">
        <v>0.83729053727659775</v>
      </c>
      <c r="G856" s="10">
        <v>5.318592255697701E-2</v>
      </c>
      <c r="H856" s="10">
        <v>6.7884926574031336E-4</v>
      </c>
      <c r="I856" s="3">
        <v>335.92213508620506</v>
      </c>
      <c r="J856" s="3">
        <v>6.5659283023207671</v>
      </c>
      <c r="K856" s="5">
        <v>336.02495989203544</v>
      </c>
      <c r="L856" s="5">
        <v>7.8442760568853025</v>
      </c>
      <c r="M856" s="3">
        <v>336.73666526092575</v>
      </c>
      <c r="N856" s="3">
        <v>4.2980064455088387</v>
      </c>
      <c r="O856" s="3">
        <f t="shared" si="44"/>
        <v>335.96003585035584</v>
      </c>
      <c r="P856" s="3">
        <f t="shared" si="45"/>
        <v>6.2475098483605329</v>
      </c>
      <c r="Q856" s="4">
        <f t="shared" si="46"/>
        <v>3.0244255508605107E-3</v>
      </c>
      <c r="R856" s="5">
        <f t="shared" si="47"/>
        <v>0.95614262447054643</v>
      </c>
      <c r="S856" s="3">
        <v>335.96003585035584</v>
      </c>
      <c r="T856" s="3">
        <v>6.2475098483605329</v>
      </c>
      <c r="U856" s="4">
        <v>3.0244255508605107E-3</v>
      </c>
      <c r="V856" s="5">
        <v>0.95614262447054643</v>
      </c>
    </row>
    <row r="857" spans="1:22" x14ac:dyDescent="0.25">
      <c r="A857" s="2" t="s">
        <v>839</v>
      </c>
      <c r="B857" s="13">
        <v>3.3175742428299522</v>
      </c>
      <c r="C857" s="13">
        <v>0.10973150201857722</v>
      </c>
      <c r="D857" s="8">
        <v>0.25960499012356852</v>
      </c>
      <c r="E857" s="8">
        <v>6.4248586763676844E-3</v>
      </c>
      <c r="F857" s="13">
        <v>0.74823818805080566</v>
      </c>
      <c r="G857" s="4">
        <v>9.2684335289413472E-2</v>
      </c>
      <c r="H857" s="4">
        <v>2.033818727696402E-3</v>
      </c>
      <c r="I857" s="6">
        <v>1487.8206086065409</v>
      </c>
      <c r="J857" s="6">
        <v>36.821469192616085</v>
      </c>
      <c r="K857" s="6">
        <v>1485.1944221783881</v>
      </c>
      <c r="L857" s="6">
        <v>49.12402942826948</v>
      </c>
      <c r="M857" s="6">
        <v>1481.4458827669548</v>
      </c>
      <c r="N857" s="6">
        <v>32.508107988603221</v>
      </c>
      <c r="O857" s="6">
        <f t="shared" si="44"/>
        <v>1485.3631995461919</v>
      </c>
      <c r="P857" s="6">
        <f t="shared" si="45"/>
        <v>25.763515181413606</v>
      </c>
      <c r="Q857" s="11">
        <f t="shared" si="46"/>
        <v>5.7777235567721692E-2</v>
      </c>
      <c r="R857" s="5">
        <f t="shared" si="47"/>
        <v>0.81004424147019172</v>
      </c>
      <c r="S857" s="6">
        <v>1485.3631995461919</v>
      </c>
      <c r="T857" s="6">
        <v>25.763515181413606</v>
      </c>
      <c r="U857" s="11">
        <v>5.7777235567721692E-2</v>
      </c>
      <c r="V857" s="5">
        <v>0.81004424147019172</v>
      </c>
    </row>
    <row r="858" spans="1:22" x14ac:dyDescent="0.25">
      <c r="A858" s="2" t="s">
        <v>840</v>
      </c>
      <c r="B858" s="12">
        <v>3.6201972949786554</v>
      </c>
      <c r="C858" s="12">
        <v>9.6764297162655749E-2</v>
      </c>
      <c r="D858" s="8">
        <v>0.27464376057823875</v>
      </c>
      <c r="E858" s="8">
        <v>6.5637605424046942E-3</v>
      </c>
      <c r="F858" s="13">
        <v>0.89412880209035006</v>
      </c>
      <c r="G858" s="4">
        <v>9.5600734227587247E-2</v>
      </c>
      <c r="H858" s="4">
        <v>1.1442944781528753E-3</v>
      </c>
      <c r="I858" s="6">
        <v>1564.3302891340552</v>
      </c>
      <c r="J858" s="6">
        <v>37.386210433066033</v>
      </c>
      <c r="K858" s="6">
        <v>1553.9802088873118</v>
      </c>
      <c r="L858" s="6">
        <v>41.536355746750615</v>
      </c>
      <c r="M858" s="6">
        <v>1539.938168676138</v>
      </c>
      <c r="N858" s="6">
        <v>18.432313907945478</v>
      </c>
      <c r="O858" s="6">
        <f t="shared" si="44"/>
        <v>1547.6584042944105</v>
      </c>
      <c r="P858" s="6">
        <f t="shared" si="45"/>
        <v>18.663492946364364</v>
      </c>
      <c r="Q858" s="3">
        <f t="shared" si="46"/>
        <v>1.4679599482341408</v>
      </c>
      <c r="R858" s="5">
        <f t="shared" si="47"/>
        <v>0.225667844212289</v>
      </c>
      <c r="S858" s="6">
        <v>1547.6584042944105</v>
      </c>
      <c r="T858" s="6">
        <v>18.663492946364364</v>
      </c>
      <c r="U858" s="3">
        <v>1.4679599482341408</v>
      </c>
      <c r="V858" s="5">
        <v>0.225667844212289</v>
      </c>
    </row>
    <row r="859" spans="1:22" x14ac:dyDescent="0.25">
      <c r="A859" s="2" t="s">
        <v>841</v>
      </c>
      <c r="B859" s="12">
        <v>0.89483040503501121</v>
      </c>
      <c r="C859" s="12">
        <v>6.0855636900338544E-2</v>
      </c>
      <c r="D859" s="8">
        <v>0.10458442415749789</v>
      </c>
      <c r="E859" s="8">
        <v>3.0796816625843944E-3</v>
      </c>
      <c r="F859" s="13">
        <v>0.4329908689941398</v>
      </c>
      <c r="G859" s="4">
        <v>6.2054381040165085E-2</v>
      </c>
      <c r="H859" s="4">
        <v>3.8040767071138284E-3</v>
      </c>
      <c r="I859" s="6">
        <v>641.21951649358527</v>
      </c>
      <c r="J859" s="6">
        <v>18.881893767112661</v>
      </c>
      <c r="K859" s="6">
        <v>648.96109915788259</v>
      </c>
      <c r="L859" s="6">
        <v>44.1345542022027</v>
      </c>
      <c r="M859" s="6">
        <v>675.98333858214266</v>
      </c>
      <c r="N859" s="6">
        <v>41.439338038565801</v>
      </c>
      <c r="O859" s="6">
        <f t="shared" si="44"/>
        <v>641.8076404496918</v>
      </c>
      <c r="P859" s="6">
        <f t="shared" si="45"/>
        <v>17.82894938790103</v>
      </c>
      <c r="Q859" s="5">
        <f t="shared" si="46"/>
        <v>0.27098967316820621</v>
      </c>
      <c r="R859" s="5">
        <f t="shared" si="47"/>
        <v>0.60266866270308495</v>
      </c>
      <c r="S859" s="6">
        <v>641.8076404496918</v>
      </c>
      <c r="T859" s="6">
        <v>17.82894938790103</v>
      </c>
      <c r="U859" s="5">
        <v>0.27098967316820621</v>
      </c>
      <c r="V859" s="5">
        <v>0.60266866270308495</v>
      </c>
    </row>
    <row r="860" spans="1:22" x14ac:dyDescent="0.25">
      <c r="A860" s="2" t="s">
        <v>842</v>
      </c>
      <c r="B860" s="13">
        <v>3.9509435308338188</v>
      </c>
      <c r="C860" s="13">
        <v>0.17644647847340711</v>
      </c>
      <c r="D860" s="8">
        <v>0.2927822087919949</v>
      </c>
      <c r="E860" s="8">
        <v>9.8623973378509696E-3</v>
      </c>
      <c r="F860" s="13">
        <v>0.75426792531010767</v>
      </c>
      <c r="G860" s="4">
        <v>9.7871189119233815E-2</v>
      </c>
      <c r="H860" s="4">
        <v>2.8697622781303617E-3</v>
      </c>
      <c r="I860" s="6">
        <v>1655.4175466648328</v>
      </c>
      <c r="J860" s="6">
        <v>55.762901962591584</v>
      </c>
      <c r="K860" s="6">
        <v>1624.1845668944964</v>
      </c>
      <c r="L860" s="6">
        <v>72.534989422870538</v>
      </c>
      <c r="M860" s="6">
        <v>1583.9531563482562</v>
      </c>
      <c r="N860" s="6">
        <v>46.444403703688586</v>
      </c>
      <c r="O860" s="6">
        <f t="shared" si="44"/>
        <v>1623.0521340962343</v>
      </c>
      <c r="P860" s="6">
        <f t="shared" si="45"/>
        <v>36.208524012746089</v>
      </c>
      <c r="Q860" s="3">
        <f t="shared" si="46"/>
        <v>3.7205177047768787</v>
      </c>
      <c r="R860" s="11">
        <f t="shared" si="47"/>
        <v>5.3747704093471182E-2</v>
      </c>
      <c r="S860" s="6">
        <v>1623.0521340962343</v>
      </c>
      <c r="T860" s="6">
        <v>36.208524012746089</v>
      </c>
      <c r="U860" s="3">
        <v>3.7205177047768787</v>
      </c>
      <c r="V860" s="11">
        <v>5.3747704093471182E-2</v>
      </c>
    </row>
    <row r="861" spans="1:22" x14ac:dyDescent="0.25">
      <c r="A861" s="2" t="s">
        <v>843</v>
      </c>
      <c r="B861" s="12">
        <v>0.76662173862625038</v>
      </c>
      <c r="C861" s="12">
        <v>2.2433987726892805E-2</v>
      </c>
      <c r="D861" s="8">
        <v>9.3499917301895399E-2</v>
      </c>
      <c r="E861" s="8">
        <v>2.1366286067879422E-3</v>
      </c>
      <c r="F861" s="13">
        <v>0.78089468010131657</v>
      </c>
      <c r="G861" s="4">
        <v>5.9465986596272037E-2</v>
      </c>
      <c r="H861" s="4">
        <v>1.0870250590889659E-3</v>
      </c>
      <c r="I861" s="6">
        <v>576.20296862337318</v>
      </c>
      <c r="J861" s="6">
        <v>13.167196096032026</v>
      </c>
      <c r="K861" s="6">
        <v>577.82312088167794</v>
      </c>
      <c r="L861" s="6">
        <v>16.909091079785082</v>
      </c>
      <c r="M861" s="6">
        <v>584.19873817493215</v>
      </c>
      <c r="N861" s="6">
        <v>10.679023492803125</v>
      </c>
      <c r="O861" s="6">
        <f t="shared" si="44"/>
        <v>576.92313760875345</v>
      </c>
      <c r="P861" s="6">
        <f t="shared" si="45"/>
        <v>12.022314761979423</v>
      </c>
      <c r="Q861" s="5">
        <f t="shared" si="46"/>
        <v>0.14727652688810053</v>
      </c>
      <c r="R861" s="5">
        <f t="shared" si="47"/>
        <v>0.70115171235050877</v>
      </c>
      <c r="S861" s="6">
        <v>576.92313760875345</v>
      </c>
      <c r="T861" s="6">
        <v>12.022314761979423</v>
      </c>
      <c r="U861" s="5">
        <v>0.14727652688810053</v>
      </c>
      <c r="V861" s="5">
        <v>0.70115171235050877</v>
      </c>
    </row>
    <row r="862" spans="1:22" x14ac:dyDescent="0.25">
      <c r="A862" s="2" t="s">
        <v>844</v>
      </c>
      <c r="B862" s="12">
        <v>0.45800859290529461</v>
      </c>
      <c r="C862" s="12">
        <v>1.5377939254834506E-2</v>
      </c>
      <c r="D862" s="8">
        <v>6.1086070525529286E-2</v>
      </c>
      <c r="E862" s="8">
        <v>1.4444608613747544E-3</v>
      </c>
      <c r="F862" s="13">
        <v>0.70426981452490567</v>
      </c>
      <c r="G862" s="4">
        <v>5.4378867928308434E-2</v>
      </c>
      <c r="H862" s="4">
        <v>1.2961989965025338E-3</v>
      </c>
      <c r="I862" s="3">
        <v>382.22709698859137</v>
      </c>
      <c r="J862" s="3">
        <v>9.0382648123711284</v>
      </c>
      <c r="K862" s="6">
        <v>382.87203857859538</v>
      </c>
      <c r="L862" s="6">
        <v>12.855180105439088</v>
      </c>
      <c r="M862" s="3">
        <v>386.7730502645602</v>
      </c>
      <c r="N862" s="3">
        <v>9.2192952653610352</v>
      </c>
      <c r="O862" s="3">
        <f t="shared" si="44"/>
        <v>382.34427649092294</v>
      </c>
      <c r="P862" s="3">
        <f t="shared" si="45"/>
        <v>8.6630189072028969</v>
      </c>
      <c r="Q862" s="11">
        <f t="shared" si="46"/>
        <v>2.8033041488798576E-2</v>
      </c>
      <c r="R862" s="5">
        <f t="shared" si="47"/>
        <v>0.86703116589471985</v>
      </c>
      <c r="S862" s="3">
        <v>382.34427649092294</v>
      </c>
      <c r="T862" s="3">
        <v>8.6630189072028969</v>
      </c>
      <c r="U862" s="11">
        <v>2.8033041488798576E-2</v>
      </c>
      <c r="V862" s="5">
        <v>0.86703116589471985</v>
      </c>
    </row>
    <row r="863" spans="1:22" x14ac:dyDescent="0.25">
      <c r="A863" s="2" t="s">
        <v>845</v>
      </c>
      <c r="B863" s="12">
        <v>2.5334023182130698</v>
      </c>
      <c r="C863" s="12">
        <v>7.2832286139264513E-2</v>
      </c>
      <c r="D863" s="8">
        <v>0.21977870427894949</v>
      </c>
      <c r="E863" s="8">
        <v>4.9827208068481555E-3</v>
      </c>
      <c r="F863" s="13">
        <v>0.78860797749399569</v>
      </c>
      <c r="G863" s="4">
        <v>8.3602118023402436E-2</v>
      </c>
      <c r="H863" s="4">
        <v>1.4778792025823924E-3</v>
      </c>
      <c r="I863" s="6">
        <v>1280.7055752247147</v>
      </c>
      <c r="J863" s="6">
        <v>29.03556255850506</v>
      </c>
      <c r="K863" s="6">
        <v>1281.6786681036579</v>
      </c>
      <c r="L863" s="6">
        <v>36.846728536886943</v>
      </c>
      <c r="M863" s="6">
        <v>1283.3102661857072</v>
      </c>
      <c r="N863" s="6">
        <v>22.685759615867969</v>
      </c>
      <c r="O863" s="6">
        <f t="shared" si="44"/>
        <v>1281.6657425183689</v>
      </c>
      <c r="P863" s="6">
        <f t="shared" si="45"/>
        <v>20.9287533800894</v>
      </c>
      <c r="Q863" s="11">
        <f t="shared" si="46"/>
        <v>1.4446982803287033E-2</v>
      </c>
      <c r="R863" s="5">
        <f t="shared" si="47"/>
        <v>0.90432820143119319</v>
      </c>
      <c r="S863" s="6">
        <v>1281.6657425183689</v>
      </c>
      <c r="T863" s="6">
        <v>20.9287533800894</v>
      </c>
      <c r="U863" s="11">
        <v>1.4446982803287033E-2</v>
      </c>
      <c r="V863" s="5">
        <v>0.90432820143119319</v>
      </c>
    </row>
    <row r="864" spans="1:22" x14ac:dyDescent="0.25">
      <c r="A864" s="2" t="s">
        <v>846</v>
      </c>
      <c r="B864" s="12">
        <v>3.3238650150840421</v>
      </c>
      <c r="C864" s="12">
        <v>9.7546996744603084E-2</v>
      </c>
      <c r="D864" s="8">
        <v>0.26274690021747182</v>
      </c>
      <c r="E864" s="8">
        <v>5.5675806632466693E-3</v>
      </c>
      <c r="F864" s="13">
        <v>0.72203523615436693</v>
      </c>
      <c r="G864" s="4">
        <v>9.1749668245560703E-2</v>
      </c>
      <c r="H864" s="4">
        <v>1.8629058953142769E-3</v>
      </c>
      <c r="I864" s="6">
        <v>1503.880274461362</v>
      </c>
      <c r="J864" s="6">
        <v>31.867073327978304</v>
      </c>
      <c r="K864" s="6">
        <v>1486.672774215918</v>
      </c>
      <c r="L864" s="6">
        <v>43.630070297263089</v>
      </c>
      <c r="M864" s="6">
        <v>1462.209935941052</v>
      </c>
      <c r="N864" s="6">
        <v>29.689039338662628</v>
      </c>
      <c r="O864" s="6">
        <f t="shared" si="44"/>
        <v>1488.9606063751714</v>
      </c>
      <c r="P864" s="6">
        <f t="shared" si="45"/>
        <v>22.703473217997381</v>
      </c>
      <c r="Q864" s="3">
        <f t="shared" si="46"/>
        <v>3.0134004007441235</v>
      </c>
      <c r="R864" s="11">
        <f t="shared" si="47"/>
        <v>8.2578890213877779E-2</v>
      </c>
      <c r="S864" s="6">
        <v>1488.9606063751714</v>
      </c>
      <c r="T864" s="6">
        <v>22.703473217997381</v>
      </c>
      <c r="U864" s="3">
        <v>3.0134004007441235</v>
      </c>
      <c r="V864" s="11">
        <v>8.2578890213877779E-2</v>
      </c>
    </row>
    <row r="865" spans="1:22" x14ac:dyDescent="0.25">
      <c r="A865" s="2" t="s">
        <v>847</v>
      </c>
      <c r="B865" s="12">
        <v>0.4660574790342264</v>
      </c>
      <c r="C865" s="12">
        <v>1.7558833166577959E-2</v>
      </c>
      <c r="D865" s="8">
        <v>6.2118421960089709E-2</v>
      </c>
      <c r="E865" s="8">
        <v>1.5567641800042847E-3</v>
      </c>
      <c r="F865" s="13">
        <v>0.66519081678199443</v>
      </c>
      <c r="G865" s="4">
        <v>5.4414894620186581E-2</v>
      </c>
      <c r="H865" s="4">
        <v>1.5307513372596802E-3</v>
      </c>
      <c r="I865" s="3">
        <v>388.4958906697139</v>
      </c>
      <c r="J865" s="3">
        <v>9.7361856207816331</v>
      </c>
      <c r="K865" s="6">
        <v>388.46201022318468</v>
      </c>
      <c r="L865" s="6">
        <v>14.635404292184923</v>
      </c>
      <c r="M865" s="6">
        <v>388.26024151434791</v>
      </c>
      <c r="N865" s="6">
        <v>10.922191213476554</v>
      </c>
      <c r="O865" s="3">
        <f t="shared" si="44"/>
        <v>388.49072844759741</v>
      </c>
      <c r="P865" s="3">
        <f t="shared" si="45"/>
        <v>9.3444856723355159</v>
      </c>
      <c r="Q865" s="38">
        <f t="shared" si="46"/>
        <v>5.4467303060654695E-5</v>
      </c>
      <c r="R865" s="5">
        <f t="shared" si="47"/>
        <v>0.99411150846854168</v>
      </c>
      <c r="S865" s="3">
        <v>388.49072844759741</v>
      </c>
      <c r="T865" s="3">
        <v>9.3444856723355159</v>
      </c>
      <c r="U865" s="38">
        <v>5.4467303060654695E-5</v>
      </c>
      <c r="V865" s="5">
        <v>0.99411150846854168</v>
      </c>
    </row>
    <row r="866" spans="1:22" x14ac:dyDescent="0.25">
      <c r="A866" s="2" t="s">
        <v>848</v>
      </c>
      <c r="B866" s="12">
        <v>1.5484054736911892</v>
      </c>
      <c r="C866" s="12">
        <v>3.7479475626415459E-2</v>
      </c>
      <c r="D866" s="8">
        <v>0.15389484702997597</v>
      </c>
      <c r="E866" s="8">
        <v>3.0394225216166682E-3</v>
      </c>
      <c r="F866" s="13">
        <v>0.8159399372208459</v>
      </c>
      <c r="G866" s="4">
        <v>7.2972520107556671E-2</v>
      </c>
      <c r="H866" s="4">
        <v>1.0211714774926589E-3</v>
      </c>
      <c r="I866" s="6">
        <v>922.75934575058045</v>
      </c>
      <c r="J866" s="6">
        <v>18.22449283802387</v>
      </c>
      <c r="K866" s="6">
        <v>949.85821104853687</v>
      </c>
      <c r="L866" s="6">
        <v>22.991514996829736</v>
      </c>
      <c r="M866" s="6">
        <v>1013.18968282413</v>
      </c>
      <c r="N866" s="6">
        <v>14.178493546130019</v>
      </c>
      <c r="O866" s="6" t="str">
        <f t="shared" si="44"/>
        <v/>
      </c>
      <c r="P866" s="5" t="str">
        <f t="shared" si="45"/>
        <v/>
      </c>
      <c r="Q866" s="5" t="str">
        <f t="shared" si="46"/>
        <v/>
      </c>
      <c r="R866" s="5" t="str">
        <f t="shared" si="47"/>
        <v/>
      </c>
      <c r="S866" s="6">
        <v>944.85367797652748</v>
      </c>
      <c r="T866" s="6">
        <v>14.895488787678177</v>
      </c>
      <c r="U866" s="6">
        <v>30.178254387749114</v>
      </c>
      <c r="V866" s="35">
        <v>3.9410369437111454E-8</v>
      </c>
    </row>
    <row r="867" spans="1:22" x14ac:dyDescent="0.25">
      <c r="A867" s="2" t="s">
        <v>849</v>
      </c>
      <c r="B867" s="12">
        <v>2.0852446238981477</v>
      </c>
      <c r="C867" s="12">
        <v>5.3775165512513157E-2</v>
      </c>
      <c r="D867" s="8">
        <v>0.19502863679538213</v>
      </c>
      <c r="E867" s="8">
        <v>3.6509375388864111E-3</v>
      </c>
      <c r="F867" s="13">
        <v>0.72590748121520932</v>
      </c>
      <c r="G867" s="4">
        <v>7.7545633866353061E-2</v>
      </c>
      <c r="H867" s="4">
        <v>1.3754330079643968E-3</v>
      </c>
      <c r="I867" s="6">
        <v>1148.5585749676309</v>
      </c>
      <c r="J867" s="6">
        <v>21.501025110269829</v>
      </c>
      <c r="K867" s="6">
        <v>1143.9619727189149</v>
      </c>
      <c r="L867" s="6">
        <v>29.500972556390799</v>
      </c>
      <c r="M867" s="6">
        <v>1135.2565898003259</v>
      </c>
      <c r="N867" s="6">
        <v>20.136135437510234</v>
      </c>
      <c r="O867" s="6">
        <f t="shared" si="44"/>
        <v>1145.3666614447559</v>
      </c>
      <c r="P867" s="6">
        <f t="shared" si="45"/>
        <v>17.151138133226297</v>
      </c>
      <c r="Q867" s="5">
        <f t="shared" si="46"/>
        <v>0.43332095063478931</v>
      </c>
      <c r="R867" s="5">
        <f t="shared" si="47"/>
        <v>0.51036389158934881</v>
      </c>
      <c r="S867" s="6">
        <v>1145.3666614447559</v>
      </c>
      <c r="T867" s="6">
        <v>17.151138133226297</v>
      </c>
      <c r="U867" s="5">
        <v>0.43332095063478931</v>
      </c>
      <c r="V867" s="5">
        <v>0.51036389158934881</v>
      </c>
    </row>
    <row r="868" spans="1:22" x14ac:dyDescent="0.25">
      <c r="A868" s="2" t="s">
        <v>850</v>
      </c>
      <c r="B868" s="12">
        <v>0.97008901757165045</v>
      </c>
      <c r="C868" s="12">
        <v>3.7898037007345522E-2</v>
      </c>
      <c r="D868" s="8">
        <v>0.11095129216099578</v>
      </c>
      <c r="E868" s="8">
        <v>2.379109810649298E-3</v>
      </c>
      <c r="F868" s="13">
        <v>0.5488794811792449</v>
      </c>
      <c r="G868" s="4">
        <v>6.3412948757449975E-2</v>
      </c>
      <c r="H868" s="4">
        <v>2.0708001133715194E-3</v>
      </c>
      <c r="I868" s="6">
        <v>678.27022244758302</v>
      </c>
      <c r="J868" s="6">
        <v>14.544033774341253</v>
      </c>
      <c r="K868" s="6">
        <v>688.50964950358775</v>
      </c>
      <c r="L868" s="6">
        <v>26.897700833804389</v>
      </c>
      <c r="M868" s="6">
        <v>722.10897160847355</v>
      </c>
      <c r="N868" s="6">
        <v>23.58104093208156</v>
      </c>
      <c r="O868" s="6">
        <f t="shared" si="44"/>
        <v>679.78340534399206</v>
      </c>
      <c r="P868" s="6">
        <f t="shared" si="45"/>
        <v>13.580049793844674</v>
      </c>
      <c r="Q868" s="3">
        <f t="shared" si="46"/>
        <v>1.5080480298712438</v>
      </c>
      <c r="R868" s="5">
        <f t="shared" si="47"/>
        <v>0.21943718174896251</v>
      </c>
      <c r="S868" s="6">
        <v>679.78340534399206</v>
      </c>
      <c r="T868" s="6">
        <v>13.580049793844674</v>
      </c>
      <c r="U868" s="3">
        <v>1.5080480298712438</v>
      </c>
      <c r="V868" s="5">
        <v>0.21943718174896251</v>
      </c>
    </row>
    <row r="869" spans="1:22" x14ac:dyDescent="0.25">
      <c r="A869" s="2" t="s">
        <v>851</v>
      </c>
      <c r="B869" s="12">
        <v>0.80246063372443377</v>
      </c>
      <c r="C869" s="12">
        <v>3.0344291729784072E-2</v>
      </c>
      <c r="D869" s="8">
        <v>9.7137892908356269E-2</v>
      </c>
      <c r="E869" s="8">
        <v>2.326784678016649E-3</v>
      </c>
      <c r="F869" s="13">
        <v>0.63345278236962721</v>
      </c>
      <c r="G869" s="4">
        <v>5.9914754352351086E-2</v>
      </c>
      <c r="H869" s="4">
        <v>1.7530944214444143E-3</v>
      </c>
      <c r="I869" s="6">
        <v>597.6140106438454</v>
      </c>
      <c r="J869" s="6">
        <v>14.314898971980469</v>
      </c>
      <c r="K869" s="6">
        <v>598.2157182499526</v>
      </c>
      <c r="L869" s="6">
        <v>22.620962959477026</v>
      </c>
      <c r="M869" s="6">
        <v>600.49738737708299</v>
      </c>
      <c r="N869" s="6">
        <v>17.570440391222267</v>
      </c>
      <c r="O869" s="6">
        <f t="shared" si="44"/>
        <v>597.74148351933434</v>
      </c>
      <c r="P869" s="6">
        <f t="shared" si="45"/>
        <v>13.367207672205749</v>
      </c>
      <c r="Q869" s="4">
        <f t="shared" si="46"/>
        <v>7.909277334814337E-3</v>
      </c>
      <c r="R869" s="5">
        <f t="shared" si="47"/>
        <v>0.9291342687891917</v>
      </c>
      <c r="S869" s="6">
        <v>597.74148351933434</v>
      </c>
      <c r="T869" s="6">
        <v>13.367207672205749</v>
      </c>
      <c r="U869" s="4">
        <v>7.909277334814337E-3</v>
      </c>
      <c r="V869" s="5">
        <v>0.9291342687891917</v>
      </c>
    </row>
    <row r="870" spans="1:22" x14ac:dyDescent="0.25">
      <c r="A870" s="2" t="s">
        <v>852</v>
      </c>
      <c r="B870" s="12">
        <v>3.3823954767994624</v>
      </c>
      <c r="C870" s="12">
        <v>9.2598209662441297E-2</v>
      </c>
      <c r="D870" s="8">
        <v>0.26185797524158272</v>
      </c>
      <c r="E870" s="8">
        <v>6.3638780156526136E-3</v>
      </c>
      <c r="F870" s="13">
        <v>0.88772374345804472</v>
      </c>
      <c r="G870" s="4">
        <v>9.3682248243099217E-2</v>
      </c>
      <c r="H870" s="4">
        <v>1.1807248154478258E-3</v>
      </c>
      <c r="I870" s="6">
        <v>1499.3406501709064</v>
      </c>
      <c r="J870" s="6">
        <v>36.438153135470095</v>
      </c>
      <c r="K870" s="6">
        <v>1500.3254174722115</v>
      </c>
      <c r="L870" s="6">
        <v>41.073685357585532</v>
      </c>
      <c r="M870" s="6">
        <v>1501.7166373057889</v>
      </c>
      <c r="N870" s="6">
        <v>18.926895251667037</v>
      </c>
      <c r="O870" s="6">
        <f t="shared" si="44"/>
        <v>1500.8867919312745</v>
      </c>
      <c r="P870" s="6">
        <f t="shared" si="45"/>
        <v>19.215219622038635</v>
      </c>
      <c r="Q870" s="11">
        <f t="shared" si="46"/>
        <v>1.3910810009481875E-2</v>
      </c>
      <c r="R870" s="5">
        <f t="shared" si="47"/>
        <v>0.9061119527638597</v>
      </c>
      <c r="S870" s="6">
        <v>1500.8867919312745</v>
      </c>
      <c r="T870" s="6">
        <v>19.215219622038635</v>
      </c>
      <c r="U870" s="11">
        <v>1.3910810009481875E-2</v>
      </c>
      <c r="V870" s="5">
        <v>0.9061119527638597</v>
      </c>
    </row>
    <row r="871" spans="1:22" x14ac:dyDescent="0.25">
      <c r="A871" s="2" t="s">
        <v>853</v>
      </c>
      <c r="B871" s="12">
        <v>1.7208010639530613</v>
      </c>
      <c r="C871" s="12">
        <v>4.8174364890244049E-2</v>
      </c>
      <c r="D871" s="8">
        <v>0.17145966338142091</v>
      </c>
      <c r="E871" s="8">
        <v>3.9559448720662147E-3</v>
      </c>
      <c r="F871" s="13">
        <v>0.82414367930048404</v>
      </c>
      <c r="G871" s="4">
        <v>7.2789280142937424E-2</v>
      </c>
      <c r="H871" s="4">
        <v>1.1541473770744638E-3</v>
      </c>
      <c r="I871" s="6">
        <v>1020.1485690483993</v>
      </c>
      <c r="J871" s="6">
        <v>23.537031514492046</v>
      </c>
      <c r="K871" s="6">
        <v>1016.323649037897</v>
      </c>
      <c r="L871" s="6">
        <v>28.452298955965485</v>
      </c>
      <c r="M871" s="6">
        <v>1008.091939887378</v>
      </c>
      <c r="N871" s="6">
        <v>15.984313431677972</v>
      </c>
      <c r="O871" s="6">
        <f t="shared" si="44"/>
        <v>1016.335660318065</v>
      </c>
      <c r="P871" s="6">
        <f t="shared" si="45"/>
        <v>17.978066098409929</v>
      </c>
      <c r="Q871" s="5">
        <f t="shared" si="46"/>
        <v>0.38472090157708516</v>
      </c>
      <c r="R871" s="5">
        <f t="shared" si="47"/>
        <v>0.53508745620343467</v>
      </c>
      <c r="S871" s="6">
        <v>1016.335660318065</v>
      </c>
      <c r="T871" s="6">
        <v>17.978066098409929</v>
      </c>
      <c r="U871" s="5">
        <v>0.38472090157708516</v>
      </c>
      <c r="V871" s="5">
        <v>0.53508745620343467</v>
      </c>
    </row>
    <row r="872" spans="1:22" x14ac:dyDescent="0.25">
      <c r="A872" s="2" t="s">
        <v>854</v>
      </c>
      <c r="B872" s="12">
        <v>4.0040166720346591</v>
      </c>
      <c r="C872" s="12">
        <v>9.8040137658116019E-2</v>
      </c>
      <c r="D872" s="8">
        <v>0.28862029840420522</v>
      </c>
      <c r="E872" s="8">
        <v>6.1065885338201049E-3</v>
      </c>
      <c r="F872" s="13">
        <v>0.86409949498046634</v>
      </c>
      <c r="G872" s="4">
        <v>0.10061615826431598</v>
      </c>
      <c r="H872" s="4">
        <v>1.2399976039460061E-3</v>
      </c>
      <c r="I872" s="6">
        <v>1634.6308453886129</v>
      </c>
      <c r="J872" s="6">
        <v>34.58529435618285</v>
      </c>
      <c r="K872" s="6">
        <v>1635.0113462361303</v>
      </c>
      <c r="L872" s="6">
        <v>40.033983518883872</v>
      </c>
      <c r="M872" s="6">
        <v>1635.500790935024</v>
      </c>
      <c r="N872" s="6">
        <v>20.15597789654899</v>
      </c>
      <c r="O872" s="6">
        <f t="shared" ref="O872:O936" si="48">IF($V872&gt;0.001, S872, "")</f>
        <v>1635.1880028101796</v>
      </c>
      <c r="P872" s="6">
        <f t="shared" ref="P872:P936" si="49">IF($V872&gt;0.001, T872, "")</f>
        <v>18.318240681065902</v>
      </c>
      <c r="Q872" s="4">
        <f t="shared" ref="Q872:Q936" si="50">IF($V872&gt;0.001, U872, "")</f>
        <v>2.077978141965369E-3</v>
      </c>
      <c r="R872" s="5">
        <f t="shared" ref="R872:R936" si="51">IF($V872&gt;0.001, V872, "")</f>
        <v>0.96364114814015656</v>
      </c>
      <c r="S872" s="6">
        <v>1635.1880028101796</v>
      </c>
      <c r="T872" s="6">
        <v>18.318240681065902</v>
      </c>
      <c r="U872" s="4">
        <v>2.077978141965369E-3</v>
      </c>
      <c r="V872" s="5">
        <v>0.96364114814015656</v>
      </c>
    </row>
    <row r="873" spans="1:22" x14ac:dyDescent="0.25">
      <c r="A873" s="2" t="s">
        <v>855</v>
      </c>
      <c r="B873" s="12">
        <v>0.79032010654934726</v>
      </c>
      <c r="C873" s="12">
        <v>2.9753353618052578E-2</v>
      </c>
      <c r="D873" s="8">
        <v>9.6956502124377647E-2</v>
      </c>
      <c r="E873" s="8">
        <v>2.0753436407572809E-3</v>
      </c>
      <c r="F873" s="13">
        <v>0.56856508492543645</v>
      </c>
      <c r="G873" s="4">
        <v>5.9118692045205444E-2</v>
      </c>
      <c r="H873" s="4">
        <v>1.830908437889136E-3</v>
      </c>
      <c r="I873" s="6">
        <v>596.54813113779085</v>
      </c>
      <c r="J873" s="6">
        <v>12.769049452446938</v>
      </c>
      <c r="K873" s="6">
        <v>591.35343893881929</v>
      </c>
      <c r="L873" s="6">
        <v>22.262812038047958</v>
      </c>
      <c r="M873" s="6">
        <v>571.46977342017794</v>
      </c>
      <c r="N873" s="6">
        <v>17.698443486427788</v>
      </c>
      <c r="O873" s="6">
        <f t="shared" si="48"/>
        <v>595.70369216162305</v>
      </c>
      <c r="P873" s="6">
        <f t="shared" si="49"/>
        <v>11.98037785129487</v>
      </c>
      <c r="Q873" s="5">
        <f t="shared" si="50"/>
        <v>0.54306817229254989</v>
      </c>
      <c r="R873" s="5">
        <f t="shared" si="51"/>
        <v>0.46116395074495398</v>
      </c>
      <c r="S873" s="6">
        <v>595.70369216162305</v>
      </c>
      <c r="T873" s="6">
        <v>11.98037785129487</v>
      </c>
      <c r="U873" s="5">
        <v>0.54306817229254989</v>
      </c>
      <c r="V873" s="5">
        <v>0.46116395074495398</v>
      </c>
    </row>
    <row r="874" spans="1:22" x14ac:dyDescent="0.25">
      <c r="A874" s="2" t="s">
        <v>856</v>
      </c>
      <c r="B874" s="12">
        <v>0.81217408112151468</v>
      </c>
      <c r="C874" s="12">
        <v>2.7153836589476486E-2</v>
      </c>
      <c r="D874" s="8">
        <v>9.806367757387259E-2</v>
      </c>
      <c r="E874" s="8">
        <v>2.3674502460183668E-3</v>
      </c>
      <c r="F874" s="13">
        <v>0.72208880227233396</v>
      </c>
      <c r="G874" s="4">
        <v>6.0067516304063713E-2</v>
      </c>
      <c r="H874" s="4">
        <v>1.3893208189181229E-3</v>
      </c>
      <c r="I874" s="6">
        <v>603.05131702284143</v>
      </c>
      <c r="J874" s="6">
        <v>14.558846090306234</v>
      </c>
      <c r="K874" s="6">
        <v>603.67291898802216</v>
      </c>
      <c r="L874" s="6">
        <v>20.182909276121691</v>
      </c>
      <c r="M874" s="6">
        <v>606.0075724948374</v>
      </c>
      <c r="N874" s="6">
        <v>14.016543194947317</v>
      </c>
      <c r="O874" s="6">
        <f t="shared" si="48"/>
        <v>603.26183668202634</v>
      </c>
      <c r="P874" s="6">
        <f t="shared" si="49"/>
        <v>13.396861521565461</v>
      </c>
      <c r="Q874" s="11">
        <f t="shared" si="50"/>
        <v>1.2955435626797485E-2</v>
      </c>
      <c r="R874" s="5">
        <f t="shared" si="51"/>
        <v>0.90937894046090995</v>
      </c>
      <c r="S874" s="6">
        <v>603.26183668202634</v>
      </c>
      <c r="T874" s="6">
        <v>13.396861521565461</v>
      </c>
      <c r="U874" s="11">
        <v>1.2955435626797485E-2</v>
      </c>
      <c r="V874" s="5">
        <v>0.90937894046090995</v>
      </c>
    </row>
    <row r="875" spans="1:22" x14ac:dyDescent="0.25">
      <c r="A875" s="2" t="s">
        <v>857</v>
      </c>
      <c r="B875" s="13">
        <v>5.8602164173141098</v>
      </c>
      <c r="C875" s="13">
        <v>0.3229998656631089</v>
      </c>
      <c r="D875" s="12">
        <v>0.35510973275688024</v>
      </c>
      <c r="E875" s="12">
        <v>1.5084612301188058E-2</v>
      </c>
      <c r="F875" s="13">
        <v>0.77069561882448445</v>
      </c>
      <c r="G875" s="4">
        <v>0.11968777804163812</v>
      </c>
      <c r="H875" s="4">
        <v>4.203553935000777E-3</v>
      </c>
      <c r="I875" s="6">
        <v>1958.9520363389797</v>
      </c>
      <c r="J875" s="6">
        <v>83.213804801647868</v>
      </c>
      <c r="K875" s="6">
        <v>1955.362734379451</v>
      </c>
      <c r="L875" s="6">
        <v>107.77450106811625</v>
      </c>
      <c r="M875" s="6">
        <v>1951.56485204354</v>
      </c>
      <c r="N875" s="6">
        <v>68.540900728919183</v>
      </c>
      <c r="O875" s="6">
        <f t="shared" si="48"/>
        <v>1954.7633334822156</v>
      </c>
      <c r="P875" s="6">
        <f t="shared" si="49"/>
        <v>47.204769523075448</v>
      </c>
      <c r="Q875" s="11">
        <f t="shared" si="50"/>
        <v>2.3986131567229108E-2</v>
      </c>
      <c r="R875" s="5">
        <f t="shared" si="51"/>
        <v>0.87692020415790606</v>
      </c>
      <c r="S875" s="6">
        <v>1954.7633334822156</v>
      </c>
      <c r="T875" s="6">
        <v>47.204769523075448</v>
      </c>
      <c r="U875" s="11">
        <v>2.3986131567229108E-2</v>
      </c>
      <c r="V875" s="5">
        <v>0.87692020415790606</v>
      </c>
    </row>
    <row r="876" spans="1:22" x14ac:dyDescent="0.25">
      <c r="A876" s="2" t="s">
        <v>858</v>
      </c>
      <c r="B876" s="12">
        <v>0.92027035606546448</v>
      </c>
      <c r="C876" s="12">
        <v>2.9387622229387345E-2</v>
      </c>
      <c r="D876" s="8">
        <v>0.10793121443092082</v>
      </c>
      <c r="E876" s="8">
        <v>2.8503044823233949E-3</v>
      </c>
      <c r="F876" s="13">
        <v>0.82698032318436576</v>
      </c>
      <c r="G876" s="4">
        <v>6.1839660154162458E-2</v>
      </c>
      <c r="H876" s="4">
        <v>1.1102755938101883E-3</v>
      </c>
      <c r="I876" s="6">
        <v>660.72203422709379</v>
      </c>
      <c r="J876" s="6">
        <v>17.448696242852513</v>
      </c>
      <c r="K876" s="6">
        <v>662.50290559739256</v>
      </c>
      <c r="L876" s="6">
        <v>21.156158065122618</v>
      </c>
      <c r="M876" s="6">
        <v>668.56836181974234</v>
      </c>
      <c r="N876" s="6">
        <v>12.003544862174586</v>
      </c>
      <c r="O876" s="6">
        <f t="shared" si="48"/>
        <v>661.94003739473294</v>
      </c>
      <c r="P876" s="6">
        <f t="shared" si="49"/>
        <v>15.255011465318985</v>
      </c>
      <c r="Q876" s="5">
        <f t="shared" si="50"/>
        <v>0.1405290540798739</v>
      </c>
      <c r="R876" s="5">
        <f t="shared" si="51"/>
        <v>0.7077556265282392</v>
      </c>
      <c r="S876" s="6">
        <v>661.94003739473294</v>
      </c>
      <c r="T876" s="6">
        <v>15.255011465318985</v>
      </c>
      <c r="U876" s="5">
        <v>0.1405290540798739</v>
      </c>
      <c r="V876" s="5">
        <v>0.7077556265282392</v>
      </c>
    </row>
    <row r="877" spans="1:22" x14ac:dyDescent="0.25">
      <c r="A877" s="2" t="s">
        <v>859</v>
      </c>
      <c r="B877" s="12">
        <v>0.7386634203224417</v>
      </c>
      <c r="C877" s="12">
        <v>2.409317551294133E-2</v>
      </c>
      <c r="D877" s="8">
        <v>9.0841558177446644E-2</v>
      </c>
      <c r="E877" s="8">
        <v>2.2093733611877023E-3</v>
      </c>
      <c r="F877" s="13">
        <v>0.74565354460798172</v>
      </c>
      <c r="G877" s="4">
        <v>5.8974021393504161E-2</v>
      </c>
      <c r="H877" s="4">
        <v>1.2817403807427739E-3</v>
      </c>
      <c r="I877" s="6">
        <v>560.51229698261852</v>
      </c>
      <c r="J877" s="6">
        <v>13.632317217110241</v>
      </c>
      <c r="K877" s="6">
        <v>561.62529198219431</v>
      </c>
      <c r="L877" s="6">
        <v>18.318677167372417</v>
      </c>
      <c r="M877" s="6">
        <v>566.13714322827241</v>
      </c>
      <c r="N877" s="6">
        <v>12.304415069004598</v>
      </c>
      <c r="O877" s="6">
        <f t="shared" si="48"/>
        <v>560.90524141058575</v>
      </c>
      <c r="P877" s="6">
        <f t="shared" si="49"/>
        <v>12.596410695406353</v>
      </c>
      <c r="Q877" s="11">
        <f t="shared" si="50"/>
        <v>5.2422176895342384E-2</v>
      </c>
      <c r="R877" s="5">
        <f t="shared" si="51"/>
        <v>0.81890086238969506</v>
      </c>
      <c r="S877" s="6">
        <v>560.90524141058575</v>
      </c>
      <c r="T877" s="6">
        <v>12.596410695406353</v>
      </c>
      <c r="U877" s="11">
        <v>5.2422176895342384E-2</v>
      </c>
      <c r="V877" s="5">
        <v>0.81890086238969506</v>
      </c>
    </row>
    <row r="878" spans="1:22" x14ac:dyDescent="0.25">
      <c r="A878" s="2" t="s">
        <v>860</v>
      </c>
      <c r="B878" s="12">
        <v>0.90820922913580004</v>
      </c>
      <c r="C878" s="12">
        <v>7.0504630162879223E-2</v>
      </c>
      <c r="D878" s="8">
        <v>0.10559435932533066</v>
      </c>
      <c r="E878" s="8">
        <v>2.7982810740985256E-3</v>
      </c>
      <c r="F878" s="13">
        <v>0.34136491875471231</v>
      </c>
      <c r="G878" s="4">
        <v>6.2379791177591813E-2</v>
      </c>
      <c r="H878" s="4">
        <v>4.5516781561037766E-3</v>
      </c>
      <c r="I878" s="6">
        <v>647.11085966520022</v>
      </c>
      <c r="J878" s="6">
        <v>17.14862501192685</v>
      </c>
      <c r="K878" s="6">
        <v>656.10521997279295</v>
      </c>
      <c r="L878" s="6">
        <v>50.93369941432239</v>
      </c>
      <c r="M878" s="6">
        <v>687.15488005054272</v>
      </c>
      <c r="N878" s="6">
        <v>50.139761585314623</v>
      </c>
      <c r="O878" s="6">
        <f t="shared" si="48"/>
        <v>647.50329848862907</v>
      </c>
      <c r="P878" s="6">
        <f t="shared" si="49"/>
        <v>16.240984508187417</v>
      </c>
      <c r="Q878" s="5">
        <f t="shared" si="50"/>
        <v>0.25560993269732285</v>
      </c>
      <c r="R878" s="5">
        <f t="shared" si="51"/>
        <v>0.61315236065544676</v>
      </c>
      <c r="S878" s="6">
        <v>647.50329848862907</v>
      </c>
      <c r="T878" s="6">
        <v>16.240984508187417</v>
      </c>
      <c r="U878" s="5">
        <v>0.25560993269732285</v>
      </c>
      <c r="V878" s="5">
        <v>0.61315236065544676</v>
      </c>
    </row>
    <row r="879" spans="1:22" x14ac:dyDescent="0.25">
      <c r="A879" s="2" t="s">
        <v>861</v>
      </c>
      <c r="B879" s="12">
        <v>2.9459712521788526</v>
      </c>
      <c r="C879" s="12">
        <v>7.255690216125979E-2</v>
      </c>
      <c r="D879" s="8">
        <v>0.24174288700160917</v>
      </c>
      <c r="E879" s="8">
        <v>4.9944563392037393E-3</v>
      </c>
      <c r="F879" s="13">
        <v>0.838849961659762</v>
      </c>
      <c r="G879" s="4">
        <v>8.8383974131453172E-2</v>
      </c>
      <c r="H879" s="4">
        <v>1.1849829651560044E-3</v>
      </c>
      <c r="I879" s="6">
        <v>1395.7514700019458</v>
      </c>
      <c r="J879" s="6">
        <v>28.836504203979963</v>
      </c>
      <c r="K879" s="6">
        <v>1393.8113644381938</v>
      </c>
      <c r="L879" s="6">
        <v>34.328452705028063</v>
      </c>
      <c r="M879" s="6">
        <v>1390.8436501706992</v>
      </c>
      <c r="N879" s="6">
        <v>18.647340186315041</v>
      </c>
      <c r="O879" s="6">
        <f t="shared" si="48"/>
        <v>1393.2772617116036</v>
      </c>
      <c r="P879" s="6">
        <f t="shared" si="49"/>
        <v>18.251625521517134</v>
      </c>
      <c r="Q879" s="11">
        <f t="shared" si="50"/>
        <v>7.2116989488248295E-2</v>
      </c>
      <c r="R879" s="5">
        <f t="shared" si="51"/>
        <v>0.78827902119595694</v>
      </c>
      <c r="S879" s="6">
        <v>1393.2772617116036</v>
      </c>
      <c r="T879" s="6">
        <v>18.251625521517134</v>
      </c>
      <c r="U879" s="11">
        <v>7.2116989488248295E-2</v>
      </c>
      <c r="V879" s="5">
        <v>0.78827902119595694</v>
      </c>
    </row>
    <row r="880" spans="1:22" x14ac:dyDescent="0.25">
      <c r="A880" s="2" t="s">
        <v>862</v>
      </c>
      <c r="B880" s="12">
        <v>1.5949649958420569</v>
      </c>
      <c r="C880" s="12">
        <v>3.5037206250685321E-2</v>
      </c>
      <c r="D880" s="8">
        <v>0.15941722965322094</v>
      </c>
      <c r="E880" s="8">
        <v>3.3252948362133138E-3</v>
      </c>
      <c r="F880" s="13">
        <v>0.94954726392611588</v>
      </c>
      <c r="G880" s="10">
        <v>7.2562898767267056E-2</v>
      </c>
      <c r="H880" s="10">
        <v>4.9992192399948409E-4</v>
      </c>
      <c r="I880" s="6">
        <v>953.53740950228587</v>
      </c>
      <c r="J880" s="6">
        <v>19.88990168033639</v>
      </c>
      <c r="K880" s="6">
        <v>968.24189211419821</v>
      </c>
      <c r="L880" s="6">
        <v>21.269740065140827</v>
      </c>
      <c r="M880" s="3">
        <v>1001.7707632789892</v>
      </c>
      <c r="N880" s="3">
        <v>6.9016973672884312</v>
      </c>
      <c r="O880" s="6" t="str">
        <f t="shared" si="48"/>
        <v/>
      </c>
      <c r="P880" s="5" t="str">
        <f t="shared" si="49"/>
        <v/>
      </c>
      <c r="Q880" s="5" t="str">
        <f t="shared" si="50"/>
        <v/>
      </c>
      <c r="R880" s="5" t="str">
        <f t="shared" si="51"/>
        <v/>
      </c>
      <c r="S880" s="6">
        <v>984.49930515995709</v>
      </c>
      <c r="T880" s="6">
        <v>11.106642811883091</v>
      </c>
      <c r="U880" s="6">
        <v>17.732434129685295</v>
      </c>
      <c r="V880" s="38">
        <v>2.5425437879174443E-5</v>
      </c>
    </row>
    <row r="881" spans="1:22" x14ac:dyDescent="0.25">
      <c r="A881" s="2" t="s">
        <v>863</v>
      </c>
      <c r="B881" s="12">
        <v>1.7939736149376269</v>
      </c>
      <c r="C881" s="12">
        <v>6.8472773886010918E-2</v>
      </c>
      <c r="D881" s="8">
        <v>0.17536212523866151</v>
      </c>
      <c r="E881" s="8">
        <v>6.2721877221078772E-3</v>
      </c>
      <c r="F881" s="13">
        <v>0.93709015959848219</v>
      </c>
      <c r="G881" s="10">
        <v>7.4195740990449982E-2</v>
      </c>
      <c r="H881" s="10">
        <v>9.8858736647416804E-4</v>
      </c>
      <c r="I881" s="6">
        <v>1041.5876989994892</v>
      </c>
      <c r="J881" s="6">
        <v>37.25453012314928</v>
      </c>
      <c r="K881" s="6">
        <v>1043.270363321933</v>
      </c>
      <c r="L881" s="6">
        <v>39.819769418516699</v>
      </c>
      <c r="M881" s="6">
        <v>1046.7965283413657</v>
      </c>
      <c r="N881" s="6">
        <v>13.947563692645</v>
      </c>
      <c r="O881" s="6">
        <f t="shared" si="48"/>
        <v>1044.8254566628043</v>
      </c>
      <c r="P881" s="6">
        <f t="shared" si="49"/>
        <v>21.170173642210639</v>
      </c>
      <c r="Q881" s="11">
        <f t="shared" si="50"/>
        <v>5.7097152993601741E-2</v>
      </c>
      <c r="R881" s="5">
        <f t="shared" si="51"/>
        <v>0.8111442720379165</v>
      </c>
      <c r="S881" s="6">
        <v>1044.8254566628043</v>
      </c>
      <c r="T881" s="6">
        <v>21.170173642210639</v>
      </c>
      <c r="U881" s="11">
        <v>5.7097152993601741E-2</v>
      </c>
      <c r="V881" s="5">
        <v>0.8111442720379165</v>
      </c>
    </row>
    <row r="882" spans="1:22" x14ac:dyDescent="0.25">
      <c r="A882" s="2" t="s">
        <v>864</v>
      </c>
      <c r="B882" s="12">
        <v>0.47176618942900322</v>
      </c>
      <c r="C882" s="12">
        <v>1.6931598349160758E-2</v>
      </c>
      <c r="D882" s="8">
        <v>6.325089760050738E-2</v>
      </c>
      <c r="E882" s="8">
        <v>1.585139163004307E-3</v>
      </c>
      <c r="F882" s="13">
        <v>0.69827992716005882</v>
      </c>
      <c r="G882" s="4">
        <v>5.4095214208454492E-2</v>
      </c>
      <c r="H882" s="4">
        <v>1.3897501514649343E-3</v>
      </c>
      <c r="I882" s="3">
        <v>395.36566869181542</v>
      </c>
      <c r="J882" s="3">
        <v>9.9083116434027509</v>
      </c>
      <c r="K882" s="6">
        <v>392.40815249769906</v>
      </c>
      <c r="L882" s="6">
        <v>14.08345357489241</v>
      </c>
      <c r="M882" s="3">
        <v>375.01553491382151</v>
      </c>
      <c r="N882" s="3">
        <v>9.6344548048158458</v>
      </c>
      <c r="O882" s="3">
        <f t="shared" si="48"/>
        <v>394.78248734003557</v>
      </c>
      <c r="P882" s="3">
        <f t="shared" si="49"/>
        <v>9.4648963729337989</v>
      </c>
      <c r="Q882" s="5">
        <f t="shared" si="50"/>
        <v>0.48663118744863254</v>
      </c>
      <c r="R882" s="5">
        <f t="shared" si="51"/>
        <v>0.48543391562723293</v>
      </c>
      <c r="S882" s="3">
        <v>394.78248734003557</v>
      </c>
      <c r="T882" s="3">
        <v>9.4648963729337989</v>
      </c>
      <c r="U882" s="5">
        <v>0.48663118744863254</v>
      </c>
      <c r="V882" s="5">
        <v>0.48543391562723293</v>
      </c>
    </row>
    <row r="883" spans="1:22" x14ac:dyDescent="0.25">
      <c r="A883" s="2" t="s">
        <v>865</v>
      </c>
      <c r="B883" s="12">
        <v>0.53137663771685084</v>
      </c>
      <c r="C883" s="12">
        <v>1.9066861636248555E-2</v>
      </c>
      <c r="D883" s="8">
        <v>6.9305757154166217E-2</v>
      </c>
      <c r="E883" s="8">
        <v>1.6657440696181546E-3</v>
      </c>
      <c r="F883" s="13">
        <v>0.66982631407436333</v>
      </c>
      <c r="G883" s="4">
        <v>5.5607307778268479E-2</v>
      </c>
      <c r="H883" s="4">
        <v>1.481547251449352E-3</v>
      </c>
      <c r="I883" s="6">
        <v>431.97171833142045</v>
      </c>
      <c r="J883" s="6">
        <v>10.382316817529675</v>
      </c>
      <c r="K883" s="6">
        <v>432.72284517814512</v>
      </c>
      <c r="L883" s="6">
        <v>15.52696530149665</v>
      </c>
      <c r="M883" s="6">
        <v>436.7231745083501</v>
      </c>
      <c r="N883" s="6">
        <v>11.635629284860679</v>
      </c>
      <c r="O883" s="3">
        <f t="shared" si="48"/>
        <v>432.10221429668468</v>
      </c>
      <c r="P883" s="3">
        <f t="shared" si="49"/>
        <v>9.9047407928968934</v>
      </c>
      <c r="Q883" s="11">
        <f t="shared" si="50"/>
        <v>2.4897753554954331E-2</v>
      </c>
      <c r="R883" s="5">
        <f t="shared" si="51"/>
        <v>0.87462210538558038</v>
      </c>
      <c r="S883" s="3">
        <v>432.10221429668468</v>
      </c>
      <c r="T883" s="3">
        <v>9.9047407928968934</v>
      </c>
      <c r="U883" s="11">
        <v>2.4897753554954331E-2</v>
      </c>
      <c r="V883" s="5">
        <v>0.87462210538558038</v>
      </c>
    </row>
    <row r="884" spans="1:22" x14ac:dyDescent="0.25">
      <c r="A884" s="2" t="s">
        <v>866</v>
      </c>
      <c r="B884" s="12">
        <v>0.58532533040706269</v>
      </c>
      <c r="C884" s="12">
        <v>2.241848809620247E-2</v>
      </c>
      <c r="D884" s="8">
        <v>7.4806728070617501E-2</v>
      </c>
      <c r="E884" s="8">
        <v>1.676067424459663E-3</v>
      </c>
      <c r="F884" s="13">
        <v>0.58498108557196737</v>
      </c>
      <c r="G884" s="4">
        <v>5.6748630387999724E-2</v>
      </c>
      <c r="H884" s="4">
        <v>1.7628297568869254E-3</v>
      </c>
      <c r="I884" s="6">
        <v>465.04984737836423</v>
      </c>
      <c r="J884" s="6">
        <v>10.41958283758928</v>
      </c>
      <c r="K884" s="6">
        <v>467.87799364825662</v>
      </c>
      <c r="L884" s="6">
        <v>17.920149165223915</v>
      </c>
      <c r="M884" s="6">
        <v>481.77816901591376</v>
      </c>
      <c r="N884" s="6">
        <v>14.965874713680241</v>
      </c>
      <c r="O884" s="3">
        <f t="shared" si="48"/>
        <v>465.38407914028301</v>
      </c>
      <c r="P884" s="3">
        <f t="shared" si="49"/>
        <v>9.9553157153550842</v>
      </c>
      <c r="Q884" s="5">
        <f t="shared" si="50"/>
        <v>0.23074772303286975</v>
      </c>
      <c r="R884" s="5">
        <f t="shared" si="51"/>
        <v>0.63096995668241829</v>
      </c>
      <c r="S884" s="6">
        <v>465.38407914028301</v>
      </c>
      <c r="T884" s="6">
        <v>9.9553157153550842</v>
      </c>
      <c r="U884" s="5">
        <v>0.23074772303286975</v>
      </c>
      <c r="V884" s="5">
        <v>0.63096995668241829</v>
      </c>
    </row>
    <row r="885" spans="1:22" x14ac:dyDescent="0.25">
      <c r="A885" s="2" t="s">
        <v>867</v>
      </c>
      <c r="B885" s="13">
        <v>4.6744882828295049</v>
      </c>
      <c r="C885" s="13">
        <v>0.14063247268021206</v>
      </c>
      <c r="D885" s="8">
        <v>0.31297164524170812</v>
      </c>
      <c r="E885" s="8">
        <v>6.2250620494639112E-3</v>
      </c>
      <c r="F885" s="13">
        <v>0.66113044136893118</v>
      </c>
      <c r="G885" s="4">
        <v>0.10832477804950469</v>
      </c>
      <c r="H885" s="4">
        <v>2.4451048788678414E-3</v>
      </c>
      <c r="I885" s="6">
        <v>1755.3134548843093</v>
      </c>
      <c r="J885" s="6">
        <v>34.913498839407069</v>
      </c>
      <c r="K885" s="6">
        <v>1762.6850676502513</v>
      </c>
      <c r="L885" s="6">
        <v>53.030566047347428</v>
      </c>
      <c r="M885" s="6">
        <v>1771.4324644258425</v>
      </c>
      <c r="N885" s="6">
        <v>39.984740696842962</v>
      </c>
      <c r="O885" s="6">
        <f t="shared" si="48"/>
        <v>1760.9917946833662</v>
      </c>
      <c r="P885" s="6">
        <f t="shared" si="49"/>
        <v>24.622925706924864</v>
      </c>
      <c r="Q885" s="5">
        <f t="shared" si="50"/>
        <v>0.3950260912748782</v>
      </c>
      <c r="R885" s="5">
        <f t="shared" si="51"/>
        <v>0.52966923572412594</v>
      </c>
      <c r="S885" s="6">
        <v>1760.9917946833662</v>
      </c>
      <c r="T885" s="6">
        <v>24.622925706924864</v>
      </c>
      <c r="U885" s="5">
        <v>0.3950260912748782</v>
      </c>
      <c r="V885" s="5">
        <v>0.52966923572412594</v>
      </c>
    </row>
    <row r="886" spans="1:22" x14ac:dyDescent="0.25">
      <c r="A886" s="2" t="s">
        <v>868</v>
      </c>
      <c r="B886" s="13">
        <v>12.388994814151427</v>
      </c>
      <c r="C886" s="13">
        <v>0.40681233038165443</v>
      </c>
      <c r="D886" s="12">
        <v>0.50331208436241714</v>
      </c>
      <c r="E886" s="12">
        <v>1.5981923258158726E-2</v>
      </c>
      <c r="F886" s="13">
        <v>0.96701597022805619</v>
      </c>
      <c r="G886" s="4">
        <v>0.17852434100792414</v>
      </c>
      <c r="H886" s="4">
        <v>1.4931769431661631E-3</v>
      </c>
      <c r="I886" s="6">
        <v>2628.0143766390279</v>
      </c>
      <c r="J886" s="6">
        <v>83.448670106914321</v>
      </c>
      <c r="K886" s="6">
        <v>2634.3433893421256</v>
      </c>
      <c r="L886" s="6">
        <v>86.502851064207178</v>
      </c>
      <c r="M886" s="6">
        <v>2639.2093931367708</v>
      </c>
      <c r="N886" s="6">
        <v>22.074337828500752</v>
      </c>
      <c r="O886" s="6">
        <f t="shared" si="48"/>
        <v>2638.7705856719508</v>
      </c>
      <c r="P886" s="6">
        <f t="shared" si="49"/>
        <v>13.55333757614833</v>
      </c>
      <c r="Q886" s="5">
        <f t="shared" si="50"/>
        <v>0.10272893529363894</v>
      </c>
      <c r="R886" s="5">
        <f t="shared" si="51"/>
        <v>0.74857906089066795</v>
      </c>
      <c r="S886" s="6">
        <v>2638.7705856719508</v>
      </c>
      <c r="T886" s="6">
        <v>13.55333757614833</v>
      </c>
      <c r="U886" s="5">
        <v>0.10272893529363894</v>
      </c>
      <c r="V886" s="5">
        <v>0.74857906089066795</v>
      </c>
    </row>
    <row r="887" spans="1:22" x14ac:dyDescent="0.25">
      <c r="A887" s="2" t="s">
        <v>869</v>
      </c>
      <c r="B887" s="13">
        <v>9.8796382396370515</v>
      </c>
      <c r="C887" s="13">
        <v>0.21034661369444149</v>
      </c>
      <c r="D887" s="8">
        <v>0.44068352146694301</v>
      </c>
      <c r="E887" s="8">
        <v>7.5301578920755384E-3</v>
      </c>
      <c r="F887" s="13">
        <v>0.80256975450649015</v>
      </c>
      <c r="G887" s="4">
        <v>0.16259716028827922</v>
      </c>
      <c r="H887" s="4">
        <v>2.0651914650629921E-3</v>
      </c>
      <c r="I887" s="6">
        <v>2353.6997173519217</v>
      </c>
      <c r="J887" s="6">
        <v>40.218727587532555</v>
      </c>
      <c r="K887" s="6">
        <v>2423.6106928381405</v>
      </c>
      <c r="L887" s="6">
        <v>51.600907825433744</v>
      </c>
      <c r="M887" s="6">
        <v>2482.8482623594045</v>
      </c>
      <c r="N887" s="6">
        <v>31.53534189268828</v>
      </c>
      <c r="O887" s="6" t="str">
        <f t="shared" si="48"/>
        <v/>
      </c>
      <c r="P887" s="5" t="str">
        <f t="shared" si="49"/>
        <v/>
      </c>
      <c r="Q887" s="5" t="str">
        <f t="shared" si="50"/>
        <v/>
      </c>
      <c r="R887" s="5" t="str">
        <f t="shared" si="51"/>
        <v/>
      </c>
      <c r="S887" s="6">
        <v>2446.0546519802251</v>
      </c>
      <c r="T887" s="6">
        <v>17.972273073439439</v>
      </c>
      <c r="U887" s="6">
        <v>43.107070911292091</v>
      </c>
      <c r="V887" s="17">
        <v>5.1824644876600092E-11</v>
      </c>
    </row>
    <row r="888" spans="1:22" x14ac:dyDescent="0.25">
      <c r="A888" s="2" t="s">
        <v>870</v>
      </c>
      <c r="B888" s="13">
        <v>9.491797612807499</v>
      </c>
      <c r="C888" s="13">
        <v>0.28838918621525711</v>
      </c>
      <c r="D888" s="12">
        <v>0.4377650984680691</v>
      </c>
      <c r="E888" s="12">
        <v>1.268905581751692E-2</v>
      </c>
      <c r="F888" s="13">
        <v>0.95402042318295055</v>
      </c>
      <c r="G888" s="4">
        <v>0.15725557863152828</v>
      </c>
      <c r="H888" s="4">
        <v>1.4321338083028315E-3</v>
      </c>
      <c r="I888" s="6">
        <v>2340.6278356962544</v>
      </c>
      <c r="J888" s="6">
        <v>67.845420658517753</v>
      </c>
      <c r="K888" s="6">
        <v>2386.7530813331728</v>
      </c>
      <c r="L888" s="6">
        <v>72.516693560097991</v>
      </c>
      <c r="M888" s="6">
        <v>2426.3638027121315</v>
      </c>
      <c r="N888" s="6">
        <v>22.097007071834234</v>
      </c>
      <c r="O888" s="6">
        <f t="shared" si="48"/>
        <v>2420.7649591531385</v>
      </c>
      <c r="P888" s="6">
        <f t="shared" si="49"/>
        <v>14.432597116042906</v>
      </c>
      <c r="Q888" s="3">
        <f t="shared" si="50"/>
        <v>8.6030768335938728</v>
      </c>
      <c r="R888" s="4">
        <f t="shared" si="51"/>
        <v>3.3559556320040015E-3</v>
      </c>
      <c r="S888" s="6">
        <v>2420.7649591531385</v>
      </c>
      <c r="T888" s="6">
        <v>14.432597116042906</v>
      </c>
      <c r="U888" s="3">
        <v>8.6030768335938728</v>
      </c>
      <c r="V888" s="4">
        <v>3.3559556320040015E-3</v>
      </c>
    </row>
    <row r="889" spans="1:22" x14ac:dyDescent="0.25">
      <c r="A889" s="2" t="s">
        <v>871</v>
      </c>
      <c r="B889" s="12">
        <v>3.1626638717407687</v>
      </c>
      <c r="C889" s="12">
        <v>9.4282941740776158E-2</v>
      </c>
      <c r="D889" s="8">
        <v>0.25343373134796338</v>
      </c>
      <c r="E889" s="8">
        <v>4.0069021850297178E-3</v>
      </c>
      <c r="F889" s="13">
        <v>0.53035203039546819</v>
      </c>
      <c r="G889" s="4">
        <v>9.0508078518750326E-2</v>
      </c>
      <c r="H889" s="4">
        <v>2.2874379845780287E-3</v>
      </c>
      <c r="I889" s="6">
        <v>1456.1596797703935</v>
      </c>
      <c r="J889" s="6">
        <v>23.022544677027078</v>
      </c>
      <c r="K889" s="6">
        <v>1448.0938448677571</v>
      </c>
      <c r="L889" s="6">
        <v>43.169477740198552</v>
      </c>
      <c r="M889" s="6">
        <v>1436.2730044052007</v>
      </c>
      <c r="N889" s="6">
        <v>36.299361120784788</v>
      </c>
      <c r="O889" s="6">
        <f t="shared" si="48"/>
        <v>1453.019829106812</v>
      </c>
      <c r="P889" s="6">
        <f t="shared" si="49"/>
        <v>18.892234382251281</v>
      </c>
      <c r="Q889" s="5">
        <f t="shared" si="50"/>
        <v>0.57878146933327335</v>
      </c>
      <c r="R889" s="5">
        <f t="shared" si="51"/>
        <v>0.44679034295973097</v>
      </c>
      <c r="S889" s="6">
        <v>1453.019829106812</v>
      </c>
      <c r="T889" s="6">
        <v>18.892234382251281</v>
      </c>
      <c r="U889" s="5">
        <v>0.57878146933327335</v>
      </c>
      <c r="V889" s="5">
        <v>0.44679034295973097</v>
      </c>
    </row>
    <row r="890" spans="1:22" x14ac:dyDescent="0.25">
      <c r="A890" s="2" t="s">
        <v>872</v>
      </c>
      <c r="B890" s="12">
        <v>0.49967669752824329</v>
      </c>
      <c r="C890" s="12">
        <v>2.6971092222312133E-2</v>
      </c>
      <c r="D890" s="8">
        <v>6.5721126703273985E-2</v>
      </c>
      <c r="E890" s="8">
        <v>1.4547826072873113E-3</v>
      </c>
      <c r="F890" s="13">
        <v>0.41009423344478296</v>
      </c>
      <c r="G890" s="4">
        <v>5.5142039063148469E-2</v>
      </c>
      <c r="H890" s="4">
        <v>2.7146112720358661E-3</v>
      </c>
      <c r="I890" s="3">
        <v>410.32512037596507</v>
      </c>
      <c r="J890" s="3">
        <v>9.0828304138962572</v>
      </c>
      <c r="K890" s="6">
        <v>411.48352530435193</v>
      </c>
      <c r="L890" s="6">
        <v>22.210681754512841</v>
      </c>
      <c r="M890" s="6">
        <v>417.9868209596292</v>
      </c>
      <c r="N890" s="6">
        <v>20.577253852365249</v>
      </c>
      <c r="O890" s="3">
        <f t="shared" si="48"/>
        <v>410.37262293527954</v>
      </c>
      <c r="P890" s="3">
        <f t="shared" si="49"/>
        <v>8.7729974204951819</v>
      </c>
      <c r="Q890" s="11">
        <f t="shared" si="50"/>
        <v>1.9211029014156791E-2</v>
      </c>
      <c r="R890" s="5">
        <f t="shared" si="51"/>
        <v>0.88976319577495433</v>
      </c>
      <c r="S890" s="3">
        <v>410.37262293527954</v>
      </c>
      <c r="T890" s="3">
        <v>8.7729974204951819</v>
      </c>
      <c r="U890" s="11">
        <v>1.9211029014156791E-2</v>
      </c>
      <c r="V890" s="5">
        <v>0.88976319577495433</v>
      </c>
    </row>
    <row r="891" spans="1:22" x14ac:dyDescent="0.25">
      <c r="A891" s="2" t="s">
        <v>873</v>
      </c>
      <c r="B891" s="12">
        <v>1.9206115095911078</v>
      </c>
      <c r="C891" s="12">
        <v>8.712321694061842E-2</v>
      </c>
      <c r="D891" s="8">
        <v>0.18644930379796829</v>
      </c>
      <c r="E891" s="8">
        <v>3.9386550197350236E-3</v>
      </c>
      <c r="F891" s="13">
        <v>0.46568559211556104</v>
      </c>
      <c r="G891" s="4">
        <v>7.470978495561599E-2</v>
      </c>
      <c r="H891" s="4">
        <v>2.9990983928747288E-3</v>
      </c>
      <c r="I891" s="6">
        <v>1102.1116419739726</v>
      </c>
      <c r="J891" s="6">
        <v>23.281596994713464</v>
      </c>
      <c r="K891" s="6">
        <v>1088.2804644844387</v>
      </c>
      <c r="L891" s="6">
        <v>49.366826412333864</v>
      </c>
      <c r="M891" s="6">
        <v>1060.7044347211649</v>
      </c>
      <c r="N891" s="6">
        <v>42.580191702830135</v>
      </c>
      <c r="O891" s="6">
        <f t="shared" si="48"/>
        <v>1099.2148105616491</v>
      </c>
      <c r="P891" s="6">
        <f t="shared" si="49"/>
        <v>20.610646857315153</v>
      </c>
      <c r="Q891" s="3">
        <f t="shared" si="50"/>
        <v>1.0000513642893298</v>
      </c>
      <c r="R891" s="5">
        <f t="shared" si="51"/>
        <v>0.3172980797697737</v>
      </c>
      <c r="S891" s="6">
        <v>1099.2148105616491</v>
      </c>
      <c r="T891" s="6">
        <v>20.610646857315153</v>
      </c>
      <c r="U891" s="3">
        <v>1.0000513642893298</v>
      </c>
      <c r="V891" s="5">
        <v>0.3172980797697737</v>
      </c>
    </row>
    <row r="892" spans="1:22" x14ac:dyDescent="0.25">
      <c r="A892" s="2" t="s">
        <v>874</v>
      </c>
      <c r="B892" s="12">
        <v>0.81766885597446426</v>
      </c>
      <c r="C892" s="12">
        <v>2.9358289754429775E-2</v>
      </c>
      <c r="D892" s="8">
        <v>9.83765667378491E-2</v>
      </c>
      <c r="E892" s="8">
        <v>2.209522555208007E-3</v>
      </c>
      <c r="F892" s="13">
        <v>0.62553768877556726</v>
      </c>
      <c r="G892" s="4">
        <v>6.0281565122932708E-2</v>
      </c>
      <c r="H892" s="4">
        <v>1.6886529154032427E-3</v>
      </c>
      <c r="I892" s="6">
        <v>604.88793712935649</v>
      </c>
      <c r="J892" s="6">
        <v>13.585690015205113</v>
      </c>
      <c r="K892" s="6">
        <v>606.7470495361141</v>
      </c>
      <c r="L892" s="6">
        <v>21.785170803280408</v>
      </c>
      <c r="M892" s="6">
        <v>613.69637268399072</v>
      </c>
      <c r="N892" s="6">
        <v>17.191328174572764</v>
      </c>
      <c r="O892" s="6">
        <f t="shared" si="48"/>
        <v>605.26684771233874</v>
      </c>
      <c r="P892" s="6">
        <f t="shared" si="49"/>
        <v>12.689760262393916</v>
      </c>
      <c r="Q892" s="11">
        <f t="shared" si="50"/>
        <v>8.0729863068794774E-2</v>
      </c>
      <c r="R892" s="5">
        <f t="shared" si="51"/>
        <v>0.77631074902664909</v>
      </c>
      <c r="S892" s="6">
        <v>605.26684771233874</v>
      </c>
      <c r="T892" s="6">
        <v>12.689760262393916</v>
      </c>
      <c r="U892" s="11">
        <v>8.0729863068794774E-2</v>
      </c>
      <c r="V892" s="5">
        <v>0.77631074902664909</v>
      </c>
    </row>
    <row r="893" spans="1:22" x14ac:dyDescent="0.25">
      <c r="A893" s="2" t="s">
        <v>875</v>
      </c>
      <c r="B893" s="12">
        <v>2.7077252778772167</v>
      </c>
      <c r="C893" s="12">
        <v>6.8401664061942521E-2</v>
      </c>
      <c r="D893" s="8">
        <v>0.22786524130725797</v>
      </c>
      <c r="E893" s="8">
        <v>4.5262718328399482E-3</v>
      </c>
      <c r="F893" s="13">
        <v>0.78632210019330762</v>
      </c>
      <c r="G893" s="4">
        <v>8.6183721191890189E-2</v>
      </c>
      <c r="H893" s="4">
        <v>1.3450765420261665E-3</v>
      </c>
      <c r="I893" s="6">
        <v>1323.3011142892447</v>
      </c>
      <c r="J893" s="6">
        <v>26.285801755506025</v>
      </c>
      <c r="K893" s="6">
        <v>1330.5767943636131</v>
      </c>
      <c r="L893" s="6">
        <v>33.612592695529472</v>
      </c>
      <c r="M893" s="6">
        <v>1342.3065283681633</v>
      </c>
      <c r="N893" s="6">
        <v>20.949490211690858</v>
      </c>
      <c r="O893" s="6">
        <f t="shared" si="48"/>
        <v>1330.5335379811997</v>
      </c>
      <c r="P893" s="6">
        <f t="shared" si="49"/>
        <v>18.732805435090334</v>
      </c>
      <c r="Q893" s="5">
        <f t="shared" si="50"/>
        <v>0.98345030350985418</v>
      </c>
      <c r="R893" s="5">
        <f t="shared" si="51"/>
        <v>0.32134846401131228</v>
      </c>
      <c r="S893" s="6">
        <v>1330.5335379811997</v>
      </c>
      <c r="T893" s="6">
        <v>18.732805435090334</v>
      </c>
      <c r="U893" s="5">
        <v>0.98345030350985418</v>
      </c>
      <c r="V893" s="5">
        <v>0.32134846401131228</v>
      </c>
    </row>
    <row r="894" spans="1:22" x14ac:dyDescent="0.25">
      <c r="A894" s="2" t="s">
        <v>876</v>
      </c>
      <c r="B894" s="12">
        <v>0.86512097397235732</v>
      </c>
      <c r="C894" s="12">
        <v>2.4443881525039096E-2</v>
      </c>
      <c r="D894" s="8">
        <v>0.1032334297410423</v>
      </c>
      <c r="E894" s="8">
        <v>2.2145939552978503E-3</v>
      </c>
      <c r="F894" s="13">
        <v>0.75924235051185862</v>
      </c>
      <c r="G894" s="4">
        <v>6.0779232299300101E-2</v>
      </c>
      <c r="H894" s="4">
        <v>1.1176386759376455E-3</v>
      </c>
      <c r="I894" s="6">
        <v>633.33021472186692</v>
      </c>
      <c r="J894" s="6">
        <v>13.586386393911697</v>
      </c>
      <c r="K894" s="6">
        <v>632.9145721610779</v>
      </c>
      <c r="L894" s="6">
        <v>17.882919594861804</v>
      </c>
      <c r="M894" s="6">
        <v>631.43026004123908</v>
      </c>
      <c r="N894" s="6">
        <v>11.611052872538179</v>
      </c>
      <c r="O894" s="6">
        <f t="shared" si="48"/>
        <v>633.14629575687377</v>
      </c>
      <c r="P894" s="6">
        <f t="shared" si="49"/>
        <v>12.296381010655123</v>
      </c>
      <c r="Q894" s="4">
        <f t="shared" si="50"/>
        <v>8.3214036604269889E-3</v>
      </c>
      <c r="R894" s="5">
        <f t="shared" si="51"/>
        <v>0.9273164104972349</v>
      </c>
      <c r="S894" s="6">
        <v>633.14629575687377</v>
      </c>
      <c r="T894" s="6">
        <v>12.296381010655123</v>
      </c>
      <c r="U894" s="4">
        <v>8.3214036604269889E-3</v>
      </c>
      <c r="V894" s="5">
        <v>0.9273164104972349</v>
      </c>
    </row>
    <row r="895" spans="1:22" x14ac:dyDescent="0.25">
      <c r="A895" s="2" t="s">
        <v>877</v>
      </c>
      <c r="B895" s="12">
        <v>1.3703332055541244</v>
      </c>
      <c r="C895" s="12">
        <v>3.8504409692508894E-2</v>
      </c>
      <c r="D895" s="8">
        <v>0.14535362422324805</v>
      </c>
      <c r="E895" s="8">
        <v>2.9847380731496389E-3</v>
      </c>
      <c r="F895" s="13">
        <v>0.73079585010121151</v>
      </c>
      <c r="G895" s="4">
        <v>6.8375268059501837E-2</v>
      </c>
      <c r="H895" s="4">
        <v>1.3114360804587256E-3</v>
      </c>
      <c r="I895" s="6">
        <v>874.86498914209562</v>
      </c>
      <c r="J895" s="6">
        <v>17.964759089511666</v>
      </c>
      <c r="K895" s="6">
        <v>876.3065830589162</v>
      </c>
      <c r="L895" s="6">
        <v>24.622965825818181</v>
      </c>
      <c r="M895" s="6">
        <v>879.95050403999312</v>
      </c>
      <c r="N895" s="6">
        <v>16.877430579309035</v>
      </c>
      <c r="O895" s="6">
        <f t="shared" si="48"/>
        <v>875.63284365686843</v>
      </c>
      <c r="P895" s="6">
        <f t="shared" si="49"/>
        <v>15.484961162308856</v>
      </c>
      <c r="Q895" s="11">
        <f t="shared" si="50"/>
        <v>5.567255559213536E-2</v>
      </c>
      <c r="R895" s="5">
        <f t="shared" si="51"/>
        <v>0.81347121729117866</v>
      </c>
      <c r="S895" s="6">
        <v>875.63284365686843</v>
      </c>
      <c r="T895" s="6">
        <v>15.484961162308856</v>
      </c>
      <c r="U895" s="11">
        <v>5.567255559213536E-2</v>
      </c>
      <c r="V895" s="5">
        <v>0.81347121729117866</v>
      </c>
    </row>
    <row r="896" spans="1:22" x14ac:dyDescent="0.25">
      <c r="A896" s="2" t="s">
        <v>878</v>
      </c>
      <c r="B896" s="12">
        <v>0.60983341743352271</v>
      </c>
      <c r="C896" s="12">
        <v>2.7512968908550886E-2</v>
      </c>
      <c r="D896" s="8">
        <v>7.7828675342364137E-2</v>
      </c>
      <c r="E896" s="8">
        <v>2.3622623043586541E-3</v>
      </c>
      <c r="F896" s="13">
        <v>0.672763223275745</v>
      </c>
      <c r="G896" s="4">
        <v>5.6829038147932331E-2</v>
      </c>
      <c r="H896" s="4">
        <v>1.8969017310513756E-3</v>
      </c>
      <c r="I896" s="6">
        <v>483.14927705099461</v>
      </c>
      <c r="J896" s="6">
        <v>14.66458627922256</v>
      </c>
      <c r="K896" s="6">
        <v>483.45505022150883</v>
      </c>
      <c r="L896" s="6">
        <v>21.811339597302798</v>
      </c>
      <c r="M896" s="6">
        <v>484.90507890476556</v>
      </c>
      <c r="N896" s="6">
        <v>16.185691568026659</v>
      </c>
      <c r="O896" s="6">
        <f t="shared" si="48"/>
        <v>483.21122527179534</v>
      </c>
      <c r="P896" s="6">
        <f t="shared" si="49"/>
        <v>13.877926157879639</v>
      </c>
      <c r="Q896" s="4">
        <f t="shared" si="50"/>
        <v>2.1884032780259033E-3</v>
      </c>
      <c r="R896" s="5">
        <f t="shared" si="51"/>
        <v>0.96268827216187569</v>
      </c>
      <c r="S896" s="6">
        <v>483.21122527179534</v>
      </c>
      <c r="T896" s="6">
        <v>13.877926157879639</v>
      </c>
      <c r="U896" s="4">
        <v>2.1884032780259033E-3</v>
      </c>
      <c r="V896" s="5">
        <v>0.96268827216187569</v>
      </c>
    </row>
    <row r="897" spans="1:22" x14ac:dyDescent="0.25">
      <c r="B897" s="12"/>
      <c r="C897" s="12"/>
      <c r="D897" s="8"/>
      <c r="E897" s="8"/>
      <c r="F897" s="13"/>
      <c r="G897" s="4"/>
      <c r="H897" s="4"/>
      <c r="J897" s="6"/>
      <c r="L897" s="6"/>
      <c r="N897" s="6"/>
      <c r="P897" s="6"/>
      <c r="Q897" s="4"/>
      <c r="S897" s="6"/>
      <c r="T897" s="6"/>
      <c r="U897" s="4"/>
      <c r="V897" s="5"/>
    </row>
    <row r="898" spans="1:22" x14ac:dyDescent="0.25">
      <c r="A898" s="2" t="s">
        <v>1479</v>
      </c>
      <c r="B898" s="1" t="s">
        <v>3</v>
      </c>
      <c r="C898" s="1" t="s">
        <v>3</v>
      </c>
      <c r="D898" s="1" t="s">
        <v>3</v>
      </c>
      <c r="E898" s="1" t="s">
        <v>3</v>
      </c>
      <c r="F898" s="1" t="s">
        <v>3</v>
      </c>
      <c r="G898" s="2" t="s">
        <v>3</v>
      </c>
      <c r="H898" s="2" t="s">
        <v>3</v>
      </c>
      <c r="I898" s="6" t="s">
        <v>3</v>
      </c>
      <c r="J898" s="5" t="s">
        <v>3</v>
      </c>
      <c r="K898" s="6" t="s">
        <v>3</v>
      </c>
      <c r="L898" s="5" t="s">
        <v>3</v>
      </c>
      <c r="M898" s="6" t="s">
        <v>3</v>
      </c>
      <c r="N898" s="5" t="s">
        <v>3</v>
      </c>
      <c r="O898" s="6" t="str">
        <f t="shared" si="48"/>
        <v/>
      </c>
      <c r="P898" s="5" t="str">
        <f t="shared" si="49"/>
        <v/>
      </c>
      <c r="Q898" s="5" t="str">
        <f t="shared" si="50"/>
        <v/>
      </c>
      <c r="R898" s="5" t="str">
        <f t="shared" si="51"/>
        <v/>
      </c>
      <c r="S898" s="3" t="s">
        <v>3</v>
      </c>
      <c r="T898" s="3" t="s">
        <v>3</v>
      </c>
      <c r="U898" s="3" t="s">
        <v>3</v>
      </c>
      <c r="V898" s="4" t="s">
        <v>3</v>
      </c>
    </row>
    <row r="899" spans="1:22" x14ac:dyDescent="0.25">
      <c r="A899" s="2" t="s">
        <v>879</v>
      </c>
      <c r="B899" s="13">
        <v>5.1449985759691756</v>
      </c>
      <c r="C899" s="13">
        <v>0.12576839350783595</v>
      </c>
      <c r="D899" s="8">
        <v>0.34527865259023488</v>
      </c>
      <c r="E899" s="8">
        <v>5.8347574012318822E-3</v>
      </c>
      <c r="F899" s="13">
        <v>0.69130041996159319</v>
      </c>
      <c r="G899" s="4">
        <v>0.10807226558304094</v>
      </c>
      <c r="H899" s="4">
        <v>1.9088812330157439E-3</v>
      </c>
      <c r="I899" s="6">
        <v>1912.0139773904878</v>
      </c>
      <c r="J899" s="6">
        <v>32.310534179121944</v>
      </c>
      <c r="K899" s="6">
        <v>1843.5685751940282</v>
      </c>
      <c r="L899" s="6">
        <v>45.06564085491636</v>
      </c>
      <c r="M899" s="6">
        <v>1767.1704302413416</v>
      </c>
      <c r="N899" s="6">
        <v>31.213544489229321</v>
      </c>
      <c r="O899" s="6" t="str">
        <f t="shared" si="48"/>
        <v/>
      </c>
      <c r="P899" s="5" t="str">
        <f t="shared" si="49"/>
        <v/>
      </c>
      <c r="Q899" s="5" t="str">
        <f t="shared" si="50"/>
        <v/>
      </c>
      <c r="R899" s="5" t="str">
        <f t="shared" si="51"/>
        <v/>
      </c>
      <c r="S899" s="6">
        <v>1847.586531687369</v>
      </c>
      <c r="T899" s="6">
        <v>20.665208984249666</v>
      </c>
      <c r="U899" s="6">
        <v>45.268915861253774</v>
      </c>
      <c r="V899" s="17">
        <v>1.7175370294399753E-11</v>
      </c>
    </row>
    <row r="900" spans="1:22" x14ac:dyDescent="0.25">
      <c r="A900" s="2" t="s">
        <v>880</v>
      </c>
      <c r="B900" s="12">
        <v>4.4577818582702307</v>
      </c>
      <c r="C900" s="12">
        <v>8.3716906439382746E-2</v>
      </c>
      <c r="D900" s="8">
        <v>0.30880825006128115</v>
      </c>
      <c r="E900" s="8">
        <v>4.5185197411786865E-3</v>
      </c>
      <c r="F900" s="13">
        <v>0.77913538840751873</v>
      </c>
      <c r="G900" s="4">
        <v>0.10469565140172164</v>
      </c>
      <c r="H900" s="4">
        <v>1.2325103348270873E-3</v>
      </c>
      <c r="I900" s="6">
        <v>1734.839583416009</v>
      </c>
      <c r="J900" s="6">
        <v>25.384383039921573</v>
      </c>
      <c r="K900" s="6">
        <v>1723.148148600925</v>
      </c>
      <c r="L900" s="6">
        <v>32.360630673299852</v>
      </c>
      <c r="M900" s="6">
        <v>1708.9752067994218</v>
      </c>
      <c r="N900" s="6">
        <v>20.118596867614588</v>
      </c>
      <c r="O900" s="6">
        <f t="shared" si="48"/>
        <v>1721.5166835577604</v>
      </c>
      <c r="P900" s="6">
        <f t="shared" si="49"/>
        <v>15.475628498380383</v>
      </c>
      <c r="Q900" s="3">
        <f t="shared" si="50"/>
        <v>2.7590615736306856</v>
      </c>
      <c r="R900" s="5">
        <f t="shared" si="51"/>
        <v>9.6704948737115201E-2</v>
      </c>
      <c r="S900" s="6">
        <v>1721.5166835577604</v>
      </c>
      <c r="T900" s="6">
        <v>15.475628498380383</v>
      </c>
      <c r="U900" s="3">
        <v>2.7590615736306856</v>
      </c>
      <c r="V900" s="11">
        <v>9.6704948737115201E-2</v>
      </c>
    </row>
    <row r="901" spans="1:22" x14ac:dyDescent="0.25">
      <c r="A901" s="2" t="s">
        <v>881</v>
      </c>
      <c r="B901" s="12">
        <v>0.72725185248370572</v>
      </c>
      <c r="C901" s="12">
        <v>4.2199207968990196E-2</v>
      </c>
      <c r="D901" s="8">
        <v>8.9861804927696076E-2</v>
      </c>
      <c r="E901" s="8">
        <v>2.4551921123430716E-3</v>
      </c>
      <c r="F901" s="13">
        <v>0.47085900345944526</v>
      </c>
      <c r="G901" s="4">
        <v>5.8695988912396323E-2</v>
      </c>
      <c r="H901" s="4">
        <v>3.0046861474709512E-3</v>
      </c>
      <c r="I901" s="6">
        <v>554.71976620930457</v>
      </c>
      <c r="J901" s="6">
        <v>15.155978623551063</v>
      </c>
      <c r="K901" s="6">
        <v>554.93894592158244</v>
      </c>
      <c r="L901" s="6">
        <v>32.200652234930878</v>
      </c>
      <c r="M901" s="6">
        <v>555.83830949557068</v>
      </c>
      <c r="N901" s="6">
        <v>28.453727413429622</v>
      </c>
      <c r="O901" s="6">
        <f t="shared" si="48"/>
        <v>554.738316041085</v>
      </c>
      <c r="P901" s="6">
        <f t="shared" si="49"/>
        <v>14.401520829837505</v>
      </c>
      <c r="Q901" s="10">
        <f t="shared" si="50"/>
        <v>3.9447790521552776E-4</v>
      </c>
      <c r="R901" s="5">
        <f t="shared" si="51"/>
        <v>0.9841538832810518</v>
      </c>
      <c r="S901" s="6">
        <v>554.738316041085</v>
      </c>
      <c r="T901" s="6">
        <v>14.401520829837505</v>
      </c>
      <c r="U901" s="10">
        <v>3.9447790521552776E-4</v>
      </c>
      <c r="V901" s="5">
        <v>0.9841538832810518</v>
      </c>
    </row>
    <row r="902" spans="1:22" x14ac:dyDescent="0.25">
      <c r="A902" s="2" t="s">
        <v>882</v>
      </c>
      <c r="B902" s="12">
        <v>2.7631290583584196</v>
      </c>
      <c r="C902" s="12">
        <v>8.6399409017451426E-2</v>
      </c>
      <c r="D902" s="8">
        <v>0.2327900046531311</v>
      </c>
      <c r="E902" s="8">
        <v>4.7112950631786436E-3</v>
      </c>
      <c r="F902" s="13">
        <v>0.64724152687198833</v>
      </c>
      <c r="G902" s="4">
        <v>8.6086602129451878E-2</v>
      </c>
      <c r="H902" s="4">
        <v>2.051929977663073E-3</v>
      </c>
      <c r="I902" s="6">
        <v>1349.1048970153586</v>
      </c>
      <c r="J902" s="6">
        <v>27.303711989221359</v>
      </c>
      <c r="K902" s="6">
        <v>1345.6372114436874</v>
      </c>
      <c r="L902" s="6">
        <v>42.076304568161412</v>
      </c>
      <c r="M902" s="6">
        <v>1340.1279787975047</v>
      </c>
      <c r="N902" s="6">
        <v>31.942819272441085</v>
      </c>
      <c r="O902" s="6">
        <f t="shared" si="48"/>
        <v>1347.0929733551525</v>
      </c>
      <c r="P902" s="6">
        <f t="shared" si="49"/>
        <v>21.687231699939062</v>
      </c>
      <c r="Q902" s="5">
        <f t="shared" si="50"/>
        <v>0.1182449339749899</v>
      </c>
      <c r="R902" s="5">
        <f t="shared" si="51"/>
        <v>0.73094585080526042</v>
      </c>
      <c r="S902" s="6">
        <v>1347.0929733551525</v>
      </c>
      <c r="T902" s="6">
        <v>21.687231699939062</v>
      </c>
      <c r="U902" s="5">
        <v>0.1182449339749899</v>
      </c>
      <c r="V902" s="5">
        <v>0.73094585080526042</v>
      </c>
    </row>
    <row r="903" spans="1:22" x14ac:dyDescent="0.25">
      <c r="A903" s="2" t="s">
        <v>883</v>
      </c>
      <c r="B903" s="12">
        <v>0.90499151388401455</v>
      </c>
      <c r="C903" s="12">
        <v>4.0751293594487849E-2</v>
      </c>
      <c r="D903" s="8">
        <v>0.10643006243720493</v>
      </c>
      <c r="E903" s="8">
        <v>2.4062254936270825E-3</v>
      </c>
      <c r="F903" s="13">
        <v>0.50208253459102981</v>
      </c>
      <c r="G903" s="4">
        <v>6.167070528429771E-2</v>
      </c>
      <c r="H903" s="4">
        <v>2.4016039325703256E-3</v>
      </c>
      <c r="I903" s="6">
        <v>651.98177211601626</v>
      </c>
      <c r="J903" s="6">
        <v>14.740338636664259</v>
      </c>
      <c r="K903" s="6">
        <v>654.39158644938993</v>
      </c>
      <c r="L903" s="6">
        <v>29.466910193126406</v>
      </c>
      <c r="M903" s="6">
        <v>662.70929130815773</v>
      </c>
      <c r="N903" s="6">
        <v>25.80747589669291</v>
      </c>
      <c r="O903" s="6">
        <f t="shared" si="48"/>
        <v>652.26893474517829</v>
      </c>
      <c r="P903" s="6">
        <f t="shared" si="49"/>
        <v>13.833635794518681</v>
      </c>
      <c r="Q903" s="11">
        <f t="shared" si="50"/>
        <v>6.3951616064378464E-2</v>
      </c>
      <c r="R903" s="5">
        <f t="shared" si="51"/>
        <v>0.8003558697433617</v>
      </c>
      <c r="S903" s="6">
        <v>652.26893474517829</v>
      </c>
      <c r="T903" s="6">
        <v>13.833635794518681</v>
      </c>
      <c r="U903" s="11">
        <v>6.3951616064378464E-2</v>
      </c>
      <c r="V903" s="5">
        <v>0.8003558697433617</v>
      </c>
    </row>
    <row r="904" spans="1:22" x14ac:dyDescent="0.25">
      <c r="A904" s="2" t="s">
        <v>884</v>
      </c>
      <c r="B904" s="5">
        <v>2.7936037971189092</v>
      </c>
      <c r="C904" s="5">
        <v>0.11672191068845666</v>
      </c>
      <c r="D904" s="4">
        <v>0.23416758705537152</v>
      </c>
      <c r="E904" s="4">
        <v>7.9379976446836975E-3</v>
      </c>
      <c r="F904" s="5">
        <v>0.81132827036149002</v>
      </c>
      <c r="G904" s="4">
        <v>8.6524033491683833E-2</v>
      </c>
      <c r="H904" s="4">
        <v>2.1133738567037067E-3</v>
      </c>
      <c r="I904" s="6">
        <v>1356.3044270662433</v>
      </c>
      <c r="J904" s="6">
        <v>45.977077711357595</v>
      </c>
      <c r="K904" s="6">
        <v>1353.8269150186261</v>
      </c>
      <c r="L904" s="6">
        <v>56.565381399253134</v>
      </c>
      <c r="M904" s="6">
        <v>1349.9158041822961</v>
      </c>
      <c r="N904" s="6">
        <v>32.972073240023256</v>
      </c>
      <c r="O904" s="6">
        <f t="shared" si="48"/>
        <v>1353.5135382382248</v>
      </c>
      <c r="P904" s="6">
        <f t="shared" si="49"/>
        <v>31.098683300443042</v>
      </c>
      <c r="Q904" s="11">
        <f t="shared" si="50"/>
        <v>4.1366765587369417E-2</v>
      </c>
      <c r="R904" s="5">
        <f t="shared" si="51"/>
        <v>0.83883161121377481</v>
      </c>
      <c r="S904" s="6">
        <v>1353.5135382382248</v>
      </c>
      <c r="T904" s="6">
        <v>31.098683300443042</v>
      </c>
      <c r="U904" s="11">
        <v>4.1366765587369417E-2</v>
      </c>
      <c r="V904" s="5">
        <v>0.83883161121377481</v>
      </c>
    </row>
    <row r="905" spans="1:22" x14ac:dyDescent="0.25">
      <c r="A905" s="2" t="s">
        <v>885</v>
      </c>
      <c r="B905" s="11">
        <v>2.8785260925556755</v>
      </c>
      <c r="C905" s="11">
        <v>9.2843482763205851E-2</v>
      </c>
      <c r="D905" s="4">
        <v>0.23110536012561089</v>
      </c>
      <c r="E905" s="4">
        <v>6.2023725638391146E-3</v>
      </c>
      <c r="F905" s="5">
        <v>0.83208286468973169</v>
      </c>
      <c r="G905" s="4">
        <v>9.0335588339411035E-2</v>
      </c>
      <c r="H905" s="4">
        <v>1.6160700993296975E-3</v>
      </c>
      <c r="I905" s="6">
        <v>1340.2896541105151</v>
      </c>
      <c r="J905" s="6">
        <v>35.970501825376047</v>
      </c>
      <c r="K905" s="6">
        <v>1376.3062480707474</v>
      </c>
      <c r="L905" s="6">
        <v>44.391143700281553</v>
      </c>
      <c r="M905" s="6">
        <v>1432.6342464940235</v>
      </c>
      <c r="N905" s="6">
        <v>25.629294186205527</v>
      </c>
      <c r="O905" s="6" t="str">
        <f t="shared" si="48"/>
        <v/>
      </c>
      <c r="P905" s="5" t="str">
        <f t="shared" si="49"/>
        <v/>
      </c>
      <c r="Q905" s="5" t="str">
        <f t="shared" si="50"/>
        <v/>
      </c>
      <c r="R905" s="5" t="str">
        <f t="shared" si="51"/>
        <v/>
      </c>
      <c r="S905" s="6">
        <v>1383.4973324924003</v>
      </c>
      <c r="T905" s="6">
        <v>23.86263970370927</v>
      </c>
      <c r="U905" s="6">
        <v>15.73867153775287</v>
      </c>
      <c r="V905" s="38">
        <v>7.2722134517470811E-5</v>
      </c>
    </row>
    <row r="906" spans="1:22" x14ac:dyDescent="0.25">
      <c r="A906" s="2" t="s">
        <v>886</v>
      </c>
      <c r="B906" s="11">
        <v>1.6502988570602082</v>
      </c>
      <c r="C906" s="11">
        <v>5.3451573847580973E-2</v>
      </c>
      <c r="D906" s="4">
        <v>0.16579982113191585</v>
      </c>
      <c r="E906" s="4">
        <v>2.9008334314720528E-3</v>
      </c>
      <c r="F906" s="5">
        <v>0.54018290473618413</v>
      </c>
      <c r="G906" s="4">
        <v>7.2190037342782815E-2</v>
      </c>
      <c r="H906" s="4">
        <v>1.9676772796775408E-3</v>
      </c>
      <c r="I906" s="6">
        <v>988.92759516405283</v>
      </c>
      <c r="J906" s="6">
        <v>17.302275779143937</v>
      </c>
      <c r="K906" s="6">
        <v>989.66584747779132</v>
      </c>
      <c r="L906" s="6">
        <v>32.054313619971218</v>
      </c>
      <c r="M906" s="6">
        <v>991.30297252528601</v>
      </c>
      <c r="N906" s="6">
        <v>27.019854928913155</v>
      </c>
      <c r="O906" s="6">
        <f t="shared" si="48"/>
        <v>989.11045389787375</v>
      </c>
      <c r="P906" s="6">
        <f t="shared" si="49"/>
        <v>15.412107759916926</v>
      </c>
      <c r="Q906" s="4">
        <f t="shared" si="50"/>
        <v>6.7723026058203462E-3</v>
      </c>
      <c r="R906" s="5">
        <f t="shared" si="51"/>
        <v>0.93441292474096582</v>
      </c>
      <c r="S906" s="6">
        <v>989.11045389787375</v>
      </c>
      <c r="T906" s="6">
        <v>15.412107759916926</v>
      </c>
      <c r="U906" s="4">
        <v>6.7723026058203462E-3</v>
      </c>
      <c r="V906" s="5">
        <v>0.93441292474096582</v>
      </c>
    </row>
    <row r="907" spans="1:22" x14ac:dyDescent="0.25">
      <c r="A907" s="2" t="s">
        <v>887</v>
      </c>
      <c r="B907" s="11">
        <v>0.77042587855108402</v>
      </c>
      <c r="C907" s="11">
        <v>3.6907952466751534E-2</v>
      </c>
      <c r="D907" s="4">
        <v>9.4400754925438563E-2</v>
      </c>
      <c r="E907" s="4">
        <v>3.0952432729906701E-3</v>
      </c>
      <c r="F907" s="5">
        <v>0.68443188069901562</v>
      </c>
      <c r="G907" s="4">
        <v>5.9190787788486438E-2</v>
      </c>
      <c r="H907" s="4">
        <v>2.067361849063927E-3</v>
      </c>
      <c r="I907" s="6">
        <v>581.51141140056177</v>
      </c>
      <c r="J907" s="6">
        <v>19.066789092169298</v>
      </c>
      <c r="K907" s="6">
        <v>580.00723662978646</v>
      </c>
      <c r="L907" s="6">
        <v>27.785774226799493</v>
      </c>
      <c r="M907" s="6">
        <v>574.12060107410832</v>
      </c>
      <c r="N907" s="6">
        <v>20.052360709636236</v>
      </c>
      <c r="O907" s="6">
        <f t="shared" si="48"/>
        <v>581.10193432695075</v>
      </c>
      <c r="P907" s="6">
        <f t="shared" si="49"/>
        <v>17.713707464456213</v>
      </c>
      <c r="Q907" s="11">
        <f t="shared" si="50"/>
        <v>3.5913652917232308E-2</v>
      </c>
      <c r="R907" s="5">
        <f t="shared" si="51"/>
        <v>0.84969391884449075</v>
      </c>
      <c r="S907" s="6">
        <v>581.10193432695075</v>
      </c>
      <c r="T907" s="6">
        <v>17.713707464456213</v>
      </c>
      <c r="U907" s="11">
        <v>3.5913652917232308E-2</v>
      </c>
      <c r="V907" s="5">
        <v>0.84969391884449075</v>
      </c>
    </row>
    <row r="908" spans="1:22" x14ac:dyDescent="0.25">
      <c r="A908" s="2" t="s">
        <v>888</v>
      </c>
      <c r="B908" s="11">
        <v>1.8915223198252857</v>
      </c>
      <c r="C908" s="11">
        <v>4.5722654724833715E-2</v>
      </c>
      <c r="D908" s="4">
        <v>0.18406319401815696</v>
      </c>
      <c r="E908" s="4">
        <v>3.2850020914263344E-3</v>
      </c>
      <c r="F908" s="5">
        <v>0.73832696254249264</v>
      </c>
      <c r="G908" s="4">
        <v>7.4532080020740354E-2</v>
      </c>
      <c r="H908" s="4">
        <v>1.215089954741815E-3</v>
      </c>
      <c r="I908" s="6">
        <v>1089.1339781702159</v>
      </c>
      <c r="J908" s="6">
        <v>19.437929539458654</v>
      </c>
      <c r="K908" s="6">
        <v>1078.1165839496553</v>
      </c>
      <c r="L908" s="6">
        <v>26.060677055928405</v>
      </c>
      <c r="M908" s="6">
        <v>1055.9106102944431</v>
      </c>
      <c r="N908" s="6">
        <v>17.214417943482108</v>
      </c>
      <c r="O908" s="6">
        <f t="shared" si="48"/>
        <v>1081.3183644323979</v>
      </c>
      <c r="P908" s="6">
        <f t="shared" si="49"/>
        <v>15.596124325755087</v>
      </c>
      <c r="Q908" s="3">
        <f t="shared" si="50"/>
        <v>3.1607859856317946</v>
      </c>
      <c r="R908" s="11">
        <f t="shared" si="51"/>
        <v>7.5426860457902575E-2</v>
      </c>
      <c r="S908" s="6">
        <v>1081.3183644323979</v>
      </c>
      <c r="T908" s="6">
        <v>15.596124325755087</v>
      </c>
      <c r="U908" s="3">
        <v>3.1607859856317946</v>
      </c>
      <c r="V908" s="11">
        <v>7.5426860457902575E-2</v>
      </c>
    </row>
    <row r="909" spans="1:22" x14ac:dyDescent="0.25">
      <c r="A909" s="2" t="s">
        <v>889</v>
      </c>
      <c r="B909" s="5">
        <v>3.6029831649680215</v>
      </c>
      <c r="C909" s="5">
        <v>0.10402481965714702</v>
      </c>
      <c r="D909" s="4">
        <v>0.27710840894722716</v>
      </c>
      <c r="E909" s="4">
        <v>6.9983839316100768E-3</v>
      </c>
      <c r="F909" s="5">
        <v>0.87472858863398095</v>
      </c>
      <c r="G909" s="4">
        <v>9.4299904593328862E-2</v>
      </c>
      <c r="H909" s="4">
        <v>1.3194142745223878E-3</v>
      </c>
      <c r="I909" s="6">
        <v>1576.783025986929</v>
      </c>
      <c r="J909" s="6">
        <v>39.821718274900654</v>
      </c>
      <c r="K909" s="6">
        <v>1550.1899857075894</v>
      </c>
      <c r="L909" s="6">
        <v>44.756865717683297</v>
      </c>
      <c r="M909" s="6">
        <v>1514.1281286017875</v>
      </c>
      <c r="N909" s="6">
        <v>21.185199231626768</v>
      </c>
      <c r="O909" s="6">
        <f t="shared" si="48"/>
        <v>1536.7276913710975</v>
      </c>
      <c r="P909" s="6">
        <f t="shared" si="49"/>
        <v>21.164665265043734</v>
      </c>
      <c r="Q909" s="3">
        <f t="shared" si="50"/>
        <v>7.9182346023025003</v>
      </c>
      <c r="R909" s="4">
        <f t="shared" si="51"/>
        <v>4.8939004268363723E-3</v>
      </c>
      <c r="S909" s="6">
        <v>1536.7276913710975</v>
      </c>
      <c r="T909" s="6">
        <v>21.164665265043734</v>
      </c>
      <c r="U909" s="3">
        <v>7.9182346023025003</v>
      </c>
      <c r="V909" s="4">
        <v>4.8939004268363723E-3</v>
      </c>
    </row>
    <row r="910" spans="1:22" x14ac:dyDescent="0.25">
      <c r="A910" s="2" t="s">
        <v>890</v>
      </c>
      <c r="B910" s="11">
        <v>4.0948921984384006</v>
      </c>
      <c r="C910" s="11">
        <v>9.683742850664516E-2</v>
      </c>
      <c r="D910" s="4">
        <v>0.29511372734444796</v>
      </c>
      <c r="E910" s="4">
        <v>4.8407922590082047E-3</v>
      </c>
      <c r="F910" s="5">
        <v>0.69362742919986575</v>
      </c>
      <c r="G910" s="4">
        <v>0.10063563399788651</v>
      </c>
      <c r="H910" s="4">
        <v>1.7142984875687514E-3</v>
      </c>
      <c r="I910" s="6">
        <v>1667.0331129007159</v>
      </c>
      <c r="J910" s="6">
        <v>27.344580209992571</v>
      </c>
      <c r="K910" s="6">
        <v>1653.2857878319685</v>
      </c>
      <c r="L910" s="6">
        <v>39.097474737255688</v>
      </c>
      <c r="M910" s="6">
        <v>1635.860269367379</v>
      </c>
      <c r="N910" s="6">
        <v>27.866399546995485</v>
      </c>
      <c r="O910" s="6">
        <f t="shared" si="48"/>
        <v>1655.4466820206856</v>
      </c>
      <c r="P910" s="6">
        <f t="shared" si="49"/>
        <v>19.059756291094782</v>
      </c>
      <c r="Q910" s="3">
        <f t="shared" si="50"/>
        <v>2.4520752912609161</v>
      </c>
      <c r="R910" s="5">
        <f t="shared" si="51"/>
        <v>0.11736960178727085</v>
      </c>
      <c r="S910" s="6">
        <v>1655.4466820206856</v>
      </c>
      <c r="T910" s="6">
        <v>19.059756291094782</v>
      </c>
      <c r="U910" s="3">
        <v>2.4520752912609161</v>
      </c>
      <c r="V910" s="5">
        <v>0.11736960178727085</v>
      </c>
    </row>
    <row r="911" spans="1:22" x14ac:dyDescent="0.25">
      <c r="A911" s="2" t="s">
        <v>891</v>
      </c>
      <c r="B911" s="5">
        <v>5.9660203282697557</v>
      </c>
      <c r="C911" s="5">
        <v>0.35089852485644685</v>
      </c>
      <c r="D911" s="11">
        <v>0.35492866882449398</v>
      </c>
      <c r="E911" s="11">
        <v>1.3809520671555312E-2</v>
      </c>
      <c r="F911" s="5">
        <v>0.66151654483970201</v>
      </c>
      <c r="G911" s="4">
        <v>0.12191085407783293</v>
      </c>
      <c r="H911" s="4">
        <v>5.3772502121269793E-3</v>
      </c>
      <c r="I911" s="6">
        <v>1958.0906366609092</v>
      </c>
      <c r="J911" s="6">
        <v>76.185147887049609</v>
      </c>
      <c r="K911" s="6">
        <v>1970.903274764953</v>
      </c>
      <c r="L911" s="6">
        <v>115.92100155487302</v>
      </c>
      <c r="M911" s="6">
        <v>1984.3789497543019</v>
      </c>
      <c r="N911" s="6">
        <v>87.527088619149055</v>
      </c>
      <c r="O911" s="6">
        <f t="shared" si="48"/>
        <v>1968.8260423491024</v>
      </c>
      <c r="P911" s="6">
        <f t="shared" si="49"/>
        <v>50.610215832702217</v>
      </c>
      <c r="Q911" s="5">
        <f t="shared" si="50"/>
        <v>0.26434135446787865</v>
      </c>
      <c r="R911" s="5">
        <f t="shared" si="51"/>
        <v>0.60715315131295644</v>
      </c>
      <c r="S911" s="6">
        <v>1968.8260423491024</v>
      </c>
      <c r="T911" s="6">
        <v>50.610215832702217</v>
      </c>
      <c r="U911" s="5">
        <v>0.26434135446787865</v>
      </c>
      <c r="V911" s="5">
        <v>0.60715315131295644</v>
      </c>
    </row>
    <row r="912" spans="1:22" x14ac:dyDescent="0.25">
      <c r="A912" s="2" t="s">
        <v>892</v>
      </c>
      <c r="B912" s="11">
        <v>1.9149528106910609</v>
      </c>
      <c r="C912" s="11">
        <v>5.393851457229721E-2</v>
      </c>
      <c r="D912" s="4">
        <v>0.18260791018257649</v>
      </c>
      <c r="E912" s="4">
        <v>3.6617504713555931E-3</v>
      </c>
      <c r="F912" s="5">
        <v>0.71191518101753803</v>
      </c>
      <c r="G912" s="4">
        <v>7.605665398547494E-2</v>
      </c>
      <c r="H912" s="4">
        <v>1.5044557871998032E-3</v>
      </c>
      <c r="I912" s="6">
        <v>1081.206080185209</v>
      </c>
      <c r="J912" s="6">
        <v>21.680916614139534</v>
      </c>
      <c r="K912" s="6">
        <v>1086.3112466154712</v>
      </c>
      <c r="L912" s="6">
        <v>30.598150867474253</v>
      </c>
      <c r="M912" s="6">
        <v>1096.5621975887939</v>
      </c>
      <c r="N912" s="6">
        <v>21.690795712654612</v>
      </c>
      <c r="O912" s="6">
        <f t="shared" si="48"/>
        <v>1084.2714071704547</v>
      </c>
      <c r="P912" s="6">
        <f t="shared" si="49"/>
        <v>17.878303404909431</v>
      </c>
      <c r="Q912" s="5">
        <f t="shared" si="50"/>
        <v>0.47917663692129769</v>
      </c>
      <c r="R912" s="5">
        <f t="shared" si="51"/>
        <v>0.48879550328939025</v>
      </c>
      <c r="S912" s="6">
        <v>1084.2714071704547</v>
      </c>
      <c r="T912" s="6">
        <v>17.878303404909431</v>
      </c>
      <c r="U912" s="5">
        <v>0.47917663692129769</v>
      </c>
      <c r="V912" s="5">
        <v>0.48879550328939025</v>
      </c>
    </row>
    <row r="913" spans="1:22" x14ac:dyDescent="0.25">
      <c r="A913" s="2" t="s">
        <v>893</v>
      </c>
      <c r="B913" s="11">
        <v>3.2483718275393483</v>
      </c>
      <c r="C913" s="11">
        <v>7.7010924526446214E-2</v>
      </c>
      <c r="D913" s="4">
        <v>0.26122163513960539</v>
      </c>
      <c r="E913" s="4">
        <v>4.7120301598877036E-3</v>
      </c>
      <c r="F913" s="5">
        <v>0.76087325021062169</v>
      </c>
      <c r="G913" s="4">
        <v>9.0189362453765867E-2</v>
      </c>
      <c r="H913" s="4">
        <v>1.3874586451407985E-3</v>
      </c>
      <c r="I913" s="6">
        <v>1496.0889795314772</v>
      </c>
      <c r="J913" s="6">
        <v>26.987107670696542</v>
      </c>
      <c r="K913" s="6">
        <v>1468.7879475376917</v>
      </c>
      <c r="L913" s="6">
        <v>34.821357830474184</v>
      </c>
      <c r="M913" s="6">
        <v>1429.5426835046567</v>
      </c>
      <c r="N913" s="6">
        <v>21.991854702854635</v>
      </c>
      <c r="O913" s="6" t="str">
        <f t="shared" si="48"/>
        <v/>
      </c>
      <c r="P913" s="5" t="str">
        <f t="shared" si="49"/>
        <v/>
      </c>
      <c r="Q913" s="5" t="str">
        <f t="shared" si="50"/>
        <v/>
      </c>
      <c r="R913" s="5" t="str">
        <f t="shared" si="51"/>
        <v/>
      </c>
      <c r="S913" s="6">
        <v>1468.7940683324912</v>
      </c>
      <c r="T913" s="6">
        <v>18.405901848323715</v>
      </c>
      <c r="U913" s="6">
        <v>12.154959502546223</v>
      </c>
      <c r="V913" s="10">
        <v>4.8957508365098166E-4</v>
      </c>
    </row>
    <row r="914" spans="1:22" x14ac:dyDescent="0.25">
      <c r="A914" s="2" t="s">
        <v>894</v>
      </c>
      <c r="B914" s="11">
        <v>0.8060065373478672</v>
      </c>
      <c r="C914" s="11">
        <v>2.9345030600140598E-2</v>
      </c>
      <c r="D914" s="4">
        <v>9.7798145245549806E-2</v>
      </c>
      <c r="E914" s="4">
        <v>2.3599801102547565E-3</v>
      </c>
      <c r="F914" s="5">
        <v>0.66279881294456444</v>
      </c>
      <c r="G914" s="4">
        <v>5.9773222630234053E-2</v>
      </c>
      <c r="H914" s="4">
        <v>1.6295476859234967E-3</v>
      </c>
      <c r="I914" s="6">
        <v>601.49226502998511</v>
      </c>
      <c r="J914" s="6">
        <v>14.51469021604416</v>
      </c>
      <c r="K914" s="6">
        <v>600.21127560764444</v>
      </c>
      <c r="L914" s="6">
        <v>21.85245085878751</v>
      </c>
      <c r="M914" s="6">
        <v>595.37516645738526</v>
      </c>
      <c r="N914" s="6">
        <v>16.231218295836257</v>
      </c>
      <c r="O914" s="6">
        <f t="shared" si="48"/>
        <v>601.168757010984</v>
      </c>
      <c r="P914" s="6">
        <f t="shared" si="49"/>
        <v>13.483104293558924</v>
      </c>
      <c r="Q914" s="11">
        <f t="shared" si="50"/>
        <v>4.0754779560347849E-2</v>
      </c>
      <c r="R914" s="5">
        <f t="shared" si="51"/>
        <v>0.84001199946845073</v>
      </c>
      <c r="S914" s="6">
        <v>601.168757010984</v>
      </c>
      <c r="T914" s="6">
        <v>13.483104293558924</v>
      </c>
      <c r="U914" s="11">
        <v>4.0754779560347849E-2</v>
      </c>
      <c r="V914" s="5">
        <v>0.84001199946845073</v>
      </c>
    </row>
    <row r="915" spans="1:22" x14ac:dyDescent="0.25">
      <c r="A915" s="2" t="s">
        <v>895</v>
      </c>
      <c r="B915" s="11">
        <v>4.3451882553260219</v>
      </c>
      <c r="C915" s="11">
        <v>6.8927547465973488E-2</v>
      </c>
      <c r="D915" s="4">
        <v>0.31154482138978346</v>
      </c>
      <c r="E915" s="4">
        <v>3.3879753931543581E-3</v>
      </c>
      <c r="F915" s="5">
        <v>0.68554423296110156</v>
      </c>
      <c r="G915" s="4">
        <v>0.10115486751578626</v>
      </c>
      <c r="H915" s="4">
        <v>1.1682098764569792E-3</v>
      </c>
      <c r="I915" s="6">
        <v>1748.3042411586298</v>
      </c>
      <c r="J915" s="6">
        <v>19.012390327561008</v>
      </c>
      <c r="K915" s="6">
        <v>1701.9817887849292</v>
      </c>
      <c r="L915" s="6">
        <v>26.998469028102807</v>
      </c>
      <c r="M915" s="6">
        <v>1645.4125000289744</v>
      </c>
      <c r="N915" s="6">
        <v>19.002418574465935</v>
      </c>
      <c r="O915" s="6" t="str">
        <f t="shared" si="48"/>
        <v/>
      </c>
      <c r="P915" s="5" t="str">
        <f t="shared" si="49"/>
        <v/>
      </c>
      <c r="Q915" s="5" t="str">
        <f t="shared" si="50"/>
        <v/>
      </c>
      <c r="R915" s="5" t="str">
        <f t="shared" si="51"/>
        <v/>
      </c>
      <c r="S915" s="6">
        <v>1708.1069509566005</v>
      </c>
      <c r="T915" s="6">
        <v>12.914025362006779</v>
      </c>
      <c r="U915" s="6">
        <v>57.046218083739205</v>
      </c>
      <c r="V915" s="19">
        <v>4.2568957504031487E-14</v>
      </c>
    </row>
    <row r="916" spans="1:22" x14ac:dyDescent="0.25">
      <c r="A916" s="2" t="s">
        <v>896</v>
      </c>
      <c r="B916" s="5">
        <v>5.2374115182705063</v>
      </c>
      <c r="C916" s="5">
        <v>0.12449632487992401</v>
      </c>
      <c r="D916" s="4">
        <v>0.33731359598560978</v>
      </c>
      <c r="E916" s="4">
        <v>5.8090248519704346E-3</v>
      </c>
      <c r="F916" s="5">
        <v>0.72448526282891834</v>
      </c>
      <c r="G916" s="4">
        <v>0.11261119775814009</v>
      </c>
      <c r="H916" s="4">
        <v>1.845115557525413E-3</v>
      </c>
      <c r="I916" s="6">
        <v>1873.7329417442663</v>
      </c>
      <c r="J916" s="6">
        <v>32.268373863627076</v>
      </c>
      <c r="K916" s="6">
        <v>1858.7249586530013</v>
      </c>
      <c r="L916" s="6">
        <v>44.182975790166964</v>
      </c>
      <c r="M916" s="6">
        <v>1841.9774943392658</v>
      </c>
      <c r="N916" s="6">
        <v>30.180491807897372</v>
      </c>
      <c r="O916" s="6">
        <f t="shared" si="48"/>
        <v>1858.6706904596451</v>
      </c>
      <c r="P916" s="6">
        <f t="shared" si="49"/>
        <v>20.267616273386935</v>
      </c>
      <c r="Q916" s="3">
        <f t="shared" si="50"/>
        <v>2.4127251301576815</v>
      </c>
      <c r="R916" s="5">
        <f t="shared" si="51"/>
        <v>0.12035269199454142</v>
      </c>
      <c r="S916" s="6">
        <v>1858.6706904596451</v>
      </c>
      <c r="T916" s="6">
        <v>20.267616273386935</v>
      </c>
      <c r="U916" s="3">
        <v>2.4127251301576815</v>
      </c>
      <c r="V916" s="5">
        <v>0.12035269199454142</v>
      </c>
    </row>
    <row r="917" spans="1:22" x14ac:dyDescent="0.25">
      <c r="A917" s="2" t="s">
        <v>897</v>
      </c>
      <c r="B917" s="11">
        <v>2.0153887321459254</v>
      </c>
      <c r="C917" s="11">
        <v>4.9495473321423303E-2</v>
      </c>
      <c r="D917" s="4">
        <v>0.19198073425839896</v>
      </c>
      <c r="E917" s="4">
        <v>2.5600071133129784E-3</v>
      </c>
      <c r="F917" s="5">
        <v>0.54297129191296878</v>
      </c>
      <c r="G917" s="4">
        <v>7.613772624560404E-2</v>
      </c>
      <c r="H917" s="4">
        <v>1.5702081312659133E-3</v>
      </c>
      <c r="I917" s="6">
        <v>1132.0960901056742</v>
      </c>
      <c r="J917" s="6">
        <v>15.096171263328444</v>
      </c>
      <c r="K917" s="6">
        <v>1120.7074727993333</v>
      </c>
      <c r="L917" s="6">
        <v>27.523199835495955</v>
      </c>
      <c r="M917" s="6">
        <v>1098.6942335331046</v>
      </c>
      <c r="N917" s="6">
        <v>22.658656941022816</v>
      </c>
      <c r="O917" s="6">
        <f t="shared" si="48"/>
        <v>1128.5575891974702</v>
      </c>
      <c r="P917" s="6">
        <f t="shared" si="49"/>
        <v>13.071355837688186</v>
      </c>
      <c r="Q917" s="3">
        <f t="shared" si="50"/>
        <v>2.3826415103873262</v>
      </c>
      <c r="R917" s="5">
        <f t="shared" si="51"/>
        <v>0.12268993341391989</v>
      </c>
      <c r="S917" s="6">
        <v>1128.5575891974702</v>
      </c>
      <c r="T917" s="6">
        <v>13.071355837688186</v>
      </c>
      <c r="U917" s="3">
        <v>2.3826415103873262</v>
      </c>
      <c r="V917" s="5">
        <v>0.12268993341391989</v>
      </c>
    </row>
    <row r="918" spans="1:22" x14ac:dyDescent="0.25">
      <c r="A918" s="2" t="s">
        <v>898</v>
      </c>
      <c r="B918" s="11">
        <v>0.86616249943549728</v>
      </c>
      <c r="C918" s="11">
        <v>2.9702614513887501E-2</v>
      </c>
      <c r="D918" s="4">
        <v>0.10463797701061109</v>
      </c>
      <c r="E918" s="4">
        <v>1.5497276141709E-3</v>
      </c>
      <c r="F918" s="5">
        <v>0.4318875998898658</v>
      </c>
      <c r="G918" s="4">
        <v>6.0035587855269655E-2</v>
      </c>
      <c r="H918" s="4">
        <v>1.8568450652835641E-3</v>
      </c>
      <c r="I918" s="3">
        <v>641.53204625218962</v>
      </c>
      <c r="J918" s="3">
        <v>9.5013297834663017</v>
      </c>
      <c r="K918" s="6">
        <v>633.48142661735869</v>
      </c>
      <c r="L918" s="6">
        <v>21.723469474591518</v>
      </c>
      <c r="M918" s="6">
        <v>604.85747976454036</v>
      </c>
      <c r="N918" s="6">
        <v>18.707681004277148</v>
      </c>
      <c r="O918" s="3">
        <f t="shared" si="48"/>
        <v>640.81435043943043</v>
      </c>
      <c r="P918" s="3">
        <f t="shared" si="49"/>
        <v>8.9497624968204619</v>
      </c>
      <c r="Q918" s="3">
        <f t="shared" si="50"/>
        <v>1.2041116549230597</v>
      </c>
      <c r="R918" s="5">
        <f t="shared" si="51"/>
        <v>0.27250143720206432</v>
      </c>
      <c r="S918" s="3">
        <v>640.81435043943043</v>
      </c>
      <c r="T918" s="3">
        <v>8.9497624968204619</v>
      </c>
      <c r="U918" s="3">
        <v>1.2041116549230597</v>
      </c>
      <c r="V918" s="5">
        <v>0.27250143720206432</v>
      </c>
    </row>
    <row r="919" spans="1:22" x14ac:dyDescent="0.25">
      <c r="A919" s="2" t="s">
        <v>899</v>
      </c>
      <c r="B919" s="5">
        <v>3.7347353934922878</v>
      </c>
      <c r="C919" s="5">
        <v>0.11530578360197487</v>
      </c>
      <c r="D919" s="4">
        <v>0.27393671357746063</v>
      </c>
      <c r="E919" s="4">
        <v>6.7766498662826689E-3</v>
      </c>
      <c r="F919" s="5">
        <v>0.80126016455286242</v>
      </c>
      <c r="G919" s="4">
        <v>9.887996897153073E-2</v>
      </c>
      <c r="H919" s="4">
        <v>1.826544514490434E-3</v>
      </c>
      <c r="I919" s="6">
        <v>1560.7534604041869</v>
      </c>
      <c r="J919" s="6">
        <v>38.609938735931777</v>
      </c>
      <c r="K919" s="6">
        <v>1578.8453490078218</v>
      </c>
      <c r="L919" s="6">
        <v>48.745086591917435</v>
      </c>
      <c r="M919" s="6">
        <v>1603.1033459397806</v>
      </c>
      <c r="N919" s="6">
        <v>29.613071819739645</v>
      </c>
      <c r="O919" s="6">
        <f t="shared" si="48"/>
        <v>1581.7046208345214</v>
      </c>
      <c r="P919" s="6">
        <f t="shared" si="49"/>
        <v>24.441605952547402</v>
      </c>
      <c r="Q919" s="3">
        <f t="shared" si="50"/>
        <v>3.0655790108848793</v>
      </c>
      <c r="R919" s="11">
        <f t="shared" si="51"/>
        <v>7.9966669601931897E-2</v>
      </c>
      <c r="S919" s="6">
        <v>1581.7046208345214</v>
      </c>
      <c r="T919" s="6">
        <v>24.441605952547402</v>
      </c>
      <c r="U919" s="3">
        <v>3.0655790108848793</v>
      </c>
      <c r="V919" s="11">
        <v>7.9966669601931897E-2</v>
      </c>
    </row>
    <row r="920" spans="1:22" x14ac:dyDescent="0.25">
      <c r="A920" s="2" t="s">
        <v>900</v>
      </c>
      <c r="B920" s="11">
        <v>0.63804563993055319</v>
      </c>
      <c r="C920" s="11">
        <v>2.2201654336411379E-2</v>
      </c>
      <c r="D920" s="4">
        <v>8.1864578725967363E-2</v>
      </c>
      <c r="E920" s="4">
        <v>1.5141598133488424E-3</v>
      </c>
      <c r="F920" s="5">
        <v>0.53154751584683924</v>
      </c>
      <c r="G920" s="4">
        <v>5.6526805029150168E-2</v>
      </c>
      <c r="H920" s="4">
        <v>1.6660423679885059E-3</v>
      </c>
      <c r="I920" s="3">
        <v>507.24263850060618</v>
      </c>
      <c r="J920" s="3">
        <v>9.3819137750113235</v>
      </c>
      <c r="K920" s="6">
        <v>501.09544422822938</v>
      </c>
      <c r="L920" s="6">
        <v>17.436288481677501</v>
      </c>
      <c r="M920" s="6">
        <v>473.11998277733073</v>
      </c>
      <c r="N920" s="6">
        <v>13.944498296737995</v>
      </c>
      <c r="O920" s="3">
        <f t="shared" si="48"/>
        <v>506.53949804504356</v>
      </c>
      <c r="P920" s="3">
        <f t="shared" si="49"/>
        <v>8.9225540821129954</v>
      </c>
      <c r="Q920" s="3">
        <f t="shared" si="50"/>
        <v>1.0941842571400604</v>
      </c>
      <c r="R920" s="5">
        <f t="shared" si="51"/>
        <v>0.29554596906935049</v>
      </c>
      <c r="S920" s="3">
        <v>506.53949804504356</v>
      </c>
      <c r="T920" s="3">
        <v>8.9225540821129954</v>
      </c>
      <c r="U920" s="3">
        <v>1.0941842571400604</v>
      </c>
      <c r="V920" s="5">
        <v>0.29554596906935049</v>
      </c>
    </row>
    <row r="921" spans="1:22" x14ac:dyDescent="0.25">
      <c r="A921" s="2" t="s">
        <v>901</v>
      </c>
      <c r="B921" s="11">
        <v>1.6874771363655072</v>
      </c>
      <c r="C921" s="11">
        <v>6.0026328013488291E-2</v>
      </c>
      <c r="D921" s="4">
        <v>0.1737983765418826</v>
      </c>
      <c r="E921" s="4">
        <v>2.2842448228358762E-3</v>
      </c>
      <c r="F921" s="5">
        <v>0.36948180287867627</v>
      </c>
      <c r="G921" s="4">
        <v>7.041917085227814E-2</v>
      </c>
      <c r="H921" s="4">
        <v>2.3276717324303242E-3</v>
      </c>
      <c r="I921" s="6">
        <v>1033.0054218349821</v>
      </c>
      <c r="J921" s="6">
        <v>13.576866100468516</v>
      </c>
      <c r="K921" s="6">
        <v>1003.8106168642047</v>
      </c>
      <c r="L921" s="6">
        <v>35.707189183665207</v>
      </c>
      <c r="M921" s="6">
        <v>940.60049202883238</v>
      </c>
      <c r="N921" s="6">
        <v>31.091095653460645</v>
      </c>
      <c r="O921" s="6">
        <f t="shared" si="48"/>
        <v>1029.4097194638755</v>
      </c>
      <c r="P921" s="6">
        <f t="shared" si="49"/>
        <v>12.276030322829053</v>
      </c>
      <c r="Q921" s="3">
        <f t="shared" si="50"/>
        <v>7.5546714472328071</v>
      </c>
      <c r="R921" s="4">
        <f t="shared" si="51"/>
        <v>5.985471095477036E-3</v>
      </c>
      <c r="S921" s="6">
        <v>1029.4097194638755</v>
      </c>
      <c r="T921" s="6">
        <v>12.276030322829053</v>
      </c>
      <c r="U921" s="3">
        <v>7.5546714472328071</v>
      </c>
      <c r="V921" s="4">
        <v>5.985471095477036E-3</v>
      </c>
    </row>
    <row r="922" spans="1:22" x14ac:dyDescent="0.25">
      <c r="A922" s="2" t="s">
        <v>902</v>
      </c>
      <c r="B922" s="11">
        <v>0.76708700529606488</v>
      </c>
      <c r="C922" s="11">
        <v>2.699264341768489E-2</v>
      </c>
      <c r="D922" s="4">
        <v>9.4760766501337163E-2</v>
      </c>
      <c r="E922" s="4">
        <v>1.8611878004238969E-3</v>
      </c>
      <c r="F922" s="5">
        <v>0.55816273801740979</v>
      </c>
      <c r="G922" s="4">
        <v>5.8710365759277676E-2</v>
      </c>
      <c r="H922" s="4">
        <v>1.7141670963054898E-3</v>
      </c>
      <c r="I922" s="6">
        <v>583.63166038795111</v>
      </c>
      <c r="J922" s="6">
        <v>11.463057617203525</v>
      </c>
      <c r="K922" s="6">
        <v>578.09050222447684</v>
      </c>
      <c r="L922" s="6">
        <v>20.342139394830557</v>
      </c>
      <c r="M922" s="6">
        <v>556.37249036380445</v>
      </c>
      <c r="N922" s="6">
        <v>16.244412787029287</v>
      </c>
      <c r="O922" s="6">
        <f t="shared" si="48"/>
        <v>582.79397496664797</v>
      </c>
      <c r="P922" s="6">
        <f t="shared" si="49"/>
        <v>10.781912486995063</v>
      </c>
      <c r="Q922" s="5">
        <f t="shared" si="50"/>
        <v>0.7214012641075862</v>
      </c>
      <c r="R922" s="5">
        <f t="shared" si="51"/>
        <v>0.3956846536679044</v>
      </c>
      <c r="S922" s="6">
        <v>582.79397496664797</v>
      </c>
      <c r="T922" s="6">
        <v>10.781912486995063</v>
      </c>
      <c r="U922" s="5">
        <v>0.7214012641075862</v>
      </c>
      <c r="V922" s="5">
        <v>0.3956846536679044</v>
      </c>
    </row>
    <row r="923" spans="1:22" x14ac:dyDescent="0.25">
      <c r="A923" s="2" t="s">
        <v>903</v>
      </c>
      <c r="B923" s="11">
        <v>2.2069979414129985</v>
      </c>
      <c r="C923" s="11">
        <v>5.8213138780572452E-2</v>
      </c>
      <c r="D923" s="4">
        <v>0.2026919418583577</v>
      </c>
      <c r="E923" s="4">
        <v>2.5261550702624079E-3</v>
      </c>
      <c r="F923" s="5">
        <v>0.47250285254125007</v>
      </c>
      <c r="G923" s="4">
        <v>7.8970369476844049E-2</v>
      </c>
      <c r="H923" s="4">
        <v>1.8357831889519154E-3</v>
      </c>
      <c r="I923" s="6">
        <v>1189.7652168834804</v>
      </c>
      <c r="J923" s="6">
        <v>14.828075588482644</v>
      </c>
      <c r="K923" s="6">
        <v>1183.2616934624962</v>
      </c>
      <c r="L923" s="6">
        <v>31.210440156173036</v>
      </c>
      <c r="M923" s="6">
        <v>1171.3923316929581</v>
      </c>
      <c r="N923" s="6">
        <v>27.230749513204092</v>
      </c>
      <c r="O923" s="6">
        <f t="shared" si="48"/>
        <v>1188.2612142390667</v>
      </c>
      <c r="P923" s="6">
        <f t="shared" si="49"/>
        <v>12.965929320275791</v>
      </c>
      <c r="Q923" s="5">
        <f t="shared" si="50"/>
        <v>0.59127728279608127</v>
      </c>
      <c r="R923" s="5">
        <f t="shared" si="51"/>
        <v>0.4419256261857093</v>
      </c>
      <c r="S923" s="6">
        <v>1188.2612142390667</v>
      </c>
      <c r="T923" s="6">
        <v>12.965929320275791</v>
      </c>
      <c r="U923" s="5">
        <v>0.59127728279608127</v>
      </c>
      <c r="V923" s="5">
        <v>0.4419256261857093</v>
      </c>
    </row>
    <row r="924" spans="1:22" x14ac:dyDescent="0.25">
      <c r="A924" s="2" t="s">
        <v>904</v>
      </c>
      <c r="B924" s="11">
        <v>0.62310935781300614</v>
      </c>
      <c r="C924" s="11">
        <v>1.9925140700193914E-2</v>
      </c>
      <c r="D924" s="4">
        <v>7.9978895518074827E-2</v>
      </c>
      <c r="E924" s="4">
        <v>1.1708138820969742E-3</v>
      </c>
      <c r="F924" s="5">
        <v>0.45779952469704538</v>
      </c>
      <c r="G924" s="4">
        <v>5.6505093304968626E-2</v>
      </c>
      <c r="H924" s="4">
        <v>1.6063995316154616E-3</v>
      </c>
      <c r="I924" s="3">
        <v>495.99677523435406</v>
      </c>
      <c r="J924" s="3">
        <v>7.2609143469413713</v>
      </c>
      <c r="K924" s="6">
        <v>491.79435072092519</v>
      </c>
      <c r="L924" s="6">
        <v>15.726086457869613</v>
      </c>
      <c r="M924" s="6">
        <v>472.27001959796786</v>
      </c>
      <c r="N924" s="6">
        <v>13.426300071457277</v>
      </c>
      <c r="O924" s="3">
        <f t="shared" si="48"/>
        <v>495.68729419808113</v>
      </c>
      <c r="P924" s="3">
        <f t="shared" si="49"/>
        <v>6.9406610382656782</v>
      </c>
      <c r="Q924" s="5">
        <f t="shared" si="50"/>
        <v>0.5696436835680343</v>
      </c>
      <c r="R924" s="5">
        <f t="shared" si="51"/>
        <v>0.45040054195587542</v>
      </c>
      <c r="S924" s="3">
        <v>495.68729419808113</v>
      </c>
      <c r="T924" s="3">
        <v>6.9406610382656782</v>
      </c>
      <c r="U924" s="5">
        <v>0.5696436835680343</v>
      </c>
      <c r="V924" s="5">
        <v>0.45040054195587542</v>
      </c>
    </row>
    <row r="925" spans="1:22" x14ac:dyDescent="0.25">
      <c r="A925" s="2" t="s">
        <v>905</v>
      </c>
      <c r="B925" s="11">
        <v>2.307985575553511</v>
      </c>
      <c r="C925" s="11">
        <v>6.3913748448850283E-2</v>
      </c>
      <c r="D925" s="4">
        <v>0.21182607680017876</v>
      </c>
      <c r="E925" s="4">
        <v>3.3375055038562204E-3</v>
      </c>
      <c r="F925" s="5">
        <v>0.56895952054704857</v>
      </c>
      <c r="G925" s="4">
        <v>7.9022796147242433E-2</v>
      </c>
      <c r="H925" s="4">
        <v>1.7996103801128992E-3</v>
      </c>
      <c r="I925" s="6">
        <v>1238.53909015258</v>
      </c>
      <c r="J925" s="6">
        <v>19.514268935003109</v>
      </c>
      <c r="K925" s="6">
        <v>1214.7427696384143</v>
      </c>
      <c r="L925" s="6">
        <v>33.639189356766074</v>
      </c>
      <c r="M925" s="6">
        <v>1172.7059635763212</v>
      </c>
      <c r="N925" s="6">
        <v>26.706392683700194</v>
      </c>
      <c r="O925" s="6">
        <f t="shared" si="48"/>
        <v>1228.9965806941445</v>
      </c>
      <c r="P925" s="6">
        <f t="shared" si="49"/>
        <v>16.359104755381846</v>
      </c>
      <c r="Q925" s="3">
        <f t="shared" si="50"/>
        <v>7.5174724863266951</v>
      </c>
      <c r="R925" s="4">
        <f t="shared" si="51"/>
        <v>6.1103357089711159E-3</v>
      </c>
      <c r="S925" s="6">
        <v>1228.9965806941445</v>
      </c>
      <c r="T925" s="6">
        <v>16.359104755381846</v>
      </c>
      <c r="U925" s="3">
        <v>7.5174724863266951</v>
      </c>
      <c r="V925" s="4">
        <v>6.1103357089711159E-3</v>
      </c>
    </row>
    <row r="926" spans="1:22" x14ac:dyDescent="0.25">
      <c r="A926" s="2" t="s">
        <v>906</v>
      </c>
      <c r="B926" s="5">
        <v>4.0268802803942583</v>
      </c>
      <c r="C926" s="5">
        <v>9.9567385634139915E-2</v>
      </c>
      <c r="D926" s="4">
        <v>0.29109306897411308</v>
      </c>
      <c r="E926" s="4">
        <v>3.9143651619313021E-3</v>
      </c>
      <c r="F926" s="5">
        <v>0.54385244701175506</v>
      </c>
      <c r="G926" s="4">
        <v>0.10033110111620865</v>
      </c>
      <c r="H926" s="4">
        <v>2.0818025408453054E-3</v>
      </c>
      <c r="I926" s="6">
        <v>1646.9892014405887</v>
      </c>
      <c r="J926" s="6">
        <v>22.147271231557287</v>
      </c>
      <c r="K926" s="6">
        <v>1639.6401168791392</v>
      </c>
      <c r="L926" s="6">
        <v>40.541230046831139</v>
      </c>
      <c r="M926" s="6">
        <v>1630.2293853503286</v>
      </c>
      <c r="N926" s="6">
        <v>33.826157979190349</v>
      </c>
      <c r="O926" s="6">
        <f t="shared" si="48"/>
        <v>1643.5139544635113</v>
      </c>
      <c r="P926" s="6">
        <f t="shared" si="49"/>
        <v>17.384880480898829</v>
      </c>
      <c r="Q926" s="5">
        <f t="shared" si="50"/>
        <v>0.60297804327751914</v>
      </c>
      <c r="R926" s="5">
        <f t="shared" si="51"/>
        <v>0.43744401846210546</v>
      </c>
      <c r="S926" s="6">
        <v>1643.5139544635113</v>
      </c>
      <c r="T926" s="6">
        <v>17.384880480898829</v>
      </c>
      <c r="U926" s="5">
        <v>0.60297804327751914</v>
      </c>
      <c r="V926" s="5">
        <v>0.43744401846210546</v>
      </c>
    </row>
    <row r="927" spans="1:22" x14ac:dyDescent="0.25">
      <c r="A927" s="2" t="s">
        <v>907</v>
      </c>
      <c r="B927" s="5">
        <v>17.656037031747058</v>
      </c>
      <c r="C927" s="5">
        <v>0.37522716867522993</v>
      </c>
      <c r="D927" s="11">
        <v>0.60888211635631972</v>
      </c>
      <c r="E927" s="11">
        <v>1.033561911402728E-2</v>
      </c>
      <c r="F927" s="5">
        <v>0.79873411230371583</v>
      </c>
      <c r="G927" s="4">
        <v>0.21030942589732901</v>
      </c>
      <c r="H927" s="4">
        <v>2.689232524868663E-3</v>
      </c>
      <c r="I927" s="6">
        <v>3065.5252226620614</v>
      </c>
      <c r="J927" s="6">
        <v>52.036511230586214</v>
      </c>
      <c r="K927" s="6">
        <v>2971.1832209412369</v>
      </c>
      <c r="L927" s="6">
        <v>63.1437658181449</v>
      </c>
      <c r="M927" s="6">
        <v>2907.930984796722</v>
      </c>
      <c r="N927" s="6">
        <v>37.183795024985727</v>
      </c>
      <c r="O927" s="6" t="str">
        <f t="shared" si="48"/>
        <v/>
      </c>
      <c r="P927" s="5" t="str">
        <f t="shared" si="49"/>
        <v/>
      </c>
      <c r="Q927" s="5" t="str">
        <f t="shared" si="50"/>
        <v/>
      </c>
      <c r="R927" s="5" t="str">
        <f t="shared" si="51"/>
        <v/>
      </c>
      <c r="S927" s="6">
        <v>2940.1862192991025</v>
      </c>
      <c r="T927" s="6">
        <v>18.841860619723008</v>
      </c>
      <c r="U927" s="6">
        <v>44.871418530700382</v>
      </c>
      <c r="V927" s="17">
        <v>2.1040684178318565E-11</v>
      </c>
    </row>
    <row r="928" spans="1:22" x14ac:dyDescent="0.25">
      <c r="A928" s="2" t="s">
        <v>908</v>
      </c>
      <c r="B928" s="5">
        <v>2.267694127983678</v>
      </c>
      <c r="C928" s="5">
        <v>0.11616650350664978</v>
      </c>
      <c r="D928" s="11">
        <v>0.21098421224212419</v>
      </c>
      <c r="E928" s="11">
        <v>1.0100194812003789E-2</v>
      </c>
      <c r="F928" s="5">
        <v>0.93450870157709431</v>
      </c>
      <c r="G928" s="4">
        <v>7.7953073332718642E-2</v>
      </c>
      <c r="H928" s="4">
        <v>1.4213689648231655E-3</v>
      </c>
      <c r="I928" s="6">
        <v>1234.059162137233</v>
      </c>
      <c r="J928" s="6">
        <v>59.076638079537155</v>
      </c>
      <c r="K928" s="6">
        <v>1202.2994126304955</v>
      </c>
      <c r="L928" s="6">
        <v>61.589840186060883</v>
      </c>
      <c r="M928" s="6">
        <v>1145.6775184331193</v>
      </c>
      <c r="N928" s="6">
        <v>20.889881550224491</v>
      </c>
      <c r="O928" s="6">
        <f t="shared" si="48"/>
        <v>1174.075256124717</v>
      </c>
      <c r="P928" s="6">
        <f t="shared" si="49"/>
        <v>30.346892482102326</v>
      </c>
      <c r="Q928" s="3">
        <f t="shared" si="50"/>
        <v>7.1767305374504256</v>
      </c>
      <c r="R928" s="4">
        <f t="shared" si="51"/>
        <v>7.3855174464512062E-3</v>
      </c>
      <c r="S928" s="6">
        <v>1174.075256124717</v>
      </c>
      <c r="T928" s="6">
        <v>30.346892482102326</v>
      </c>
      <c r="U928" s="3">
        <v>7.1767305374504256</v>
      </c>
      <c r="V928" s="4">
        <v>7.3855174464512062E-3</v>
      </c>
    </row>
    <row r="929" spans="1:22" x14ac:dyDescent="0.25">
      <c r="A929" s="2" t="s">
        <v>909</v>
      </c>
      <c r="B929" s="11">
        <v>0.61136086560971725</v>
      </c>
      <c r="C929" s="11">
        <v>2.1614440222422964E-2</v>
      </c>
      <c r="D929" s="4">
        <v>7.8558498788606893E-2</v>
      </c>
      <c r="E929" s="4">
        <v>1.7559443876785045E-3</v>
      </c>
      <c r="F929" s="5">
        <v>0.63222435831391255</v>
      </c>
      <c r="G929" s="4">
        <v>5.644210272066754E-2</v>
      </c>
      <c r="H929" s="4">
        <v>1.5460763979290317E-3</v>
      </c>
      <c r="I929" s="6">
        <v>487.51282034264062</v>
      </c>
      <c r="J929" s="6">
        <v>10.896916489016828</v>
      </c>
      <c r="K929" s="6">
        <v>484.41801300661325</v>
      </c>
      <c r="L929" s="6">
        <v>17.126422009943468</v>
      </c>
      <c r="M929" s="6">
        <v>469.80152973316689</v>
      </c>
      <c r="N929" s="6">
        <v>12.86892269811618</v>
      </c>
      <c r="O929" s="6">
        <f t="shared" si="48"/>
        <v>486.97220159037079</v>
      </c>
      <c r="P929" s="6">
        <f t="shared" si="49"/>
        <v>10.32789565177579</v>
      </c>
      <c r="Q929" s="5">
        <f t="shared" si="50"/>
        <v>0.33409695072295253</v>
      </c>
      <c r="R929" s="5">
        <f t="shared" si="51"/>
        <v>0.56325655582095724</v>
      </c>
      <c r="S929" s="6">
        <v>486.97220159037079</v>
      </c>
      <c r="T929" s="6">
        <v>10.32789565177579</v>
      </c>
      <c r="U929" s="5">
        <v>0.33409695072295253</v>
      </c>
      <c r="V929" s="5">
        <v>0.56325655582095724</v>
      </c>
    </row>
    <row r="930" spans="1:22" x14ac:dyDescent="0.25">
      <c r="A930" s="2" t="s">
        <v>910</v>
      </c>
      <c r="B930" s="5">
        <v>5.6455607474696876</v>
      </c>
      <c r="C930" s="5">
        <v>0.13990687493034015</v>
      </c>
      <c r="D930" s="4">
        <v>0.36359172955671476</v>
      </c>
      <c r="E930" s="4">
        <v>5.7409426794169278E-3</v>
      </c>
      <c r="F930" s="5">
        <v>0.63714348050462177</v>
      </c>
      <c r="G930" s="4">
        <v>0.11261385205657612</v>
      </c>
      <c r="H930" s="4">
        <v>2.1509713310775523E-3</v>
      </c>
      <c r="I930" s="6">
        <v>1999.1761231892858</v>
      </c>
      <c r="J930" s="6">
        <v>31.566052240190967</v>
      </c>
      <c r="K930" s="6">
        <v>1923.083794467233</v>
      </c>
      <c r="L930" s="6">
        <v>47.657381781549191</v>
      </c>
      <c r="M930" s="6">
        <v>1842.0201566303538</v>
      </c>
      <c r="N930" s="6">
        <v>35.183349790648634</v>
      </c>
      <c r="O930" s="6" t="str">
        <f t="shared" si="48"/>
        <v/>
      </c>
      <c r="P930" s="5" t="str">
        <f t="shared" si="49"/>
        <v/>
      </c>
      <c r="Q930" s="5" t="str">
        <f t="shared" si="50"/>
        <v/>
      </c>
      <c r="R930" s="5" t="str">
        <f t="shared" si="51"/>
        <v/>
      </c>
      <c r="S930" s="6">
        <v>1935.9421112405994</v>
      </c>
      <c r="T930" s="6">
        <v>20.800218673115008</v>
      </c>
      <c r="U930" s="6">
        <v>50.704758583298286</v>
      </c>
      <c r="V930" s="18">
        <v>1.0735902179276126E-12</v>
      </c>
    </row>
    <row r="931" spans="1:22" x14ac:dyDescent="0.25">
      <c r="A931" s="2" t="s">
        <v>911</v>
      </c>
      <c r="B931" s="11">
        <v>0.54990137300793385</v>
      </c>
      <c r="C931" s="11">
        <v>1.7560515797758764E-2</v>
      </c>
      <c r="D931" s="4">
        <v>7.1874024525478378E-2</v>
      </c>
      <c r="E931" s="4">
        <v>1.1642037579818406E-3</v>
      </c>
      <c r="F931" s="5">
        <v>0.50722957649262801</v>
      </c>
      <c r="G931" s="4">
        <v>5.5489596374552641E-2</v>
      </c>
      <c r="H931" s="4">
        <v>1.5271301460675264E-3</v>
      </c>
      <c r="I931" s="3">
        <v>447.4362050479283</v>
      </c>
      <c r="J931" s="3">
        <v>7.2474988678180532</v>
      </c>
      <c r="K931" s="6">
        <v>444.93201867208074</v>
      </c>
      <c r="L931" s="6">
        <v>14.208431050247704</v>
      </c>
      <c r="M931" s="6">
        <v>432.00355722839055</v>
      </c>
      <c r="N931" s="6">
        <v>11.889177405414165</v>
      </c>
      <c r="O931" s="3">
        <f t="shared" si="48"/>
        <v>447.2279985358478</v>
      </c>
      <c r="P931" s="3">
        <f t="shared" si="49"/>
        <v>6.9526563356889985</v>
      </c>
      <c r="Q931" s="5">
        <f t="shared" si="50"/>
        <v>0.25221715897355645</v>
      </c>
      <c r="R931" s="5">
        <f t="shared" si="51"/>
        <v>0.61551821653871674</v>
      </c>
      <c r="S931" s="3">
        <v>447.2279985358478</v>
      </c>
      <c r="T931" s="3">
        <v>6.9526563356889985</v>
      </c>
      <c r="U931" s="5">
        <v>0.25221715897355645</v>
      </c>
      <c r="V931" s="5">
        <v>0.61551821653871674</v>
      </c>
    </row>
    <row r="932" spans="1:22" x14ac:dyDescent="0.25">
      <c r="A932" s="2" t="s">
        <v>912</v>
      </c>
      <c r="B932" s="11">
        <v>0.47036173188131314</v>
      </c>
      <c r="C932" s="11">
        <v>2.7794263292599566E-2</v>
      </c>
      <c r="D932" s="4">
        <v>6.277505379905593E-2</v>
      </c>
      <c r="E932" s="4">
        <v>1.0374029332200481E-3</v>
      </c>
      <c r="F932" s="5">
        <v>0.27966440347069677</v>
      </c>
      <c r="G932" s="4">
        <v>5.4343000317033111E-2</v>
      </c>
      <c r="H932" s="4">
        <v>3.0830621666664885E-3</v>
      </c>
      <c r="I932" s="3">
        <v>392.48001597497233</v>
      </c>
      <c r="J932" s="3">
        <v>6.4860146692349128</v>
      </c>
      <c r="K932" s="6">
        <v>391.43874359407209</v>
      </c>
      <c r="L932" s="6">
        <v>23.130605159697197</v>
      </c>
      <c r="M932" s="6">
        <v>385.29106027443777</v>
      </c>
      <c r="N932" s="6">
        <v>21.858864695672906</v>
      </c>
      <c r="O932" s="3">
        <f t="shared" si="48"/>
        <v>392.46208812690406</v>
      </c>
      <c r="P932" s="3">
        <f t="shared" si="49"/>
        <v>6.284517324341035</v>
      </c>
      <c r="Q932" s="11">
        <f t="shared" si="50"/>
        <v>1.2751874613155769E-2</v>
      </c>
      <c r="R932" s="5">
        <f t="shared" si="51"/>
        <v>0.91009065140897627</v>
      </c>
      <c r="S932" s="3">
        <v>392.46208812690406</v>
      </c>
      <c r="T932" s="3">
        <v>6.284517324341035</v>
      </c>
      <c r="U932" s="11">
        <v>1.2751874613155769E-2</v>
      </c>
      <c r="V932" s="5">
        <v>0.91009065140897627</v>
      </c>
    </row>
    <row r="933" spans="1:22" x14ac:dyDescent="0.25">
      <c r="A933" s="2" t="s">
        <v>913</v>
      </c>
      <c r="B933" s="5">
        <v>4.6553629097611893</v>
      </c>
      <c r="C933" s="5">
        <v>0.14743123243900852</v>
      </c>
      <c r="D933" s="4">
        <v>0.32401972640682297</v>
      </c>
      <c r="E933" s="4">
        <v>5.3309538094248122E-3</v>
      </c>
      <c r="F933" s="5">
        <v>0.51951431005937765</v>
      </c>
      <c r="G933" s="4">
        <v>0.104203142516873</v>
      </c>
      <c r="H933" s="4">
        <v>2.8197421508417671E-3</v>
      </c>
      <c r="I933" s="6">
        <v>1809.3302594851566</v>
      </c>
      <c r="J933" s="6">
        <v>29.76811364626494</v>
      </c>
      <c r="K933" s="6">
        <v>1759.2570264842748</v>
      </c>
      <c r="L933" s="6">
        <v>55.714116518762921</v>
      </c>
      <c r="M933" s="6">
        <v>1700.2940283023881</v>
      </c>
      <c r="N933" s="6">
        <v>46.010039857026968</v>
      </c>
      <c r="O933" s="6" t="str">
        <f t="shared" si="48"/>
        <v/>
      </c>
      <c r="P933" s="5" t="str">
        <f t="shared" si="49"/>
        <v/>
      </c>
      <c r="Q933" s="5" t="str">
        <f t="shared" si="50"/>
        <v/>
      </c>
      <c r="R933" s="5" t="str">
        <f t="shared" si="51"/>
        <v/>
      </c>
      <c r="S933" s="6">
        <v>1784.0186710439596</v>
      </c>
      <c r="T933" s="6">
        <v>22.613686396911781</v>
      </c>
      <c r="U933" s="6">
        <v>15.349074619299358</v>
      </c>
      <c r="V933" s="38">
        <v>8.9364693417390666E-5</v>
      </c>
    </row>
    <row r="934" spans="1:22" x14ac:dyDescent="0.25">
      <c r="A934" s="2" t="s">
        <v>914</v>
      </c>
      <c r="B934" s="11">
        <v>0.90461310952015028</v>
      </c>
      <c r="C934" s="11">
        <v>2.4330649424400209E-2</v>
      </c>
      <c r="D934" s="4">
        <v>0.10715410009916694</v>
      </c>
      <c r="E934" s="4">
        <v>2.0930155193038787E-3</v>
      </c>
      <c r="F934" s="5">
        <v>0.72622773577971123</v>
      </c>
      <c r="G934" s="4">
        <v>6.1228385668854482E-2</v>
      </c>
      <c r="H934" s="4">
        <v>1.1321068079498265E-3</v>
      </c>
      <c r="I934" s="6">
        <v>656.19886663439934</v>
      </c>
      <c r="J934" s="6">
        <v>12.81737619320543</v>
      </c>
      <c r="K934" s="6">
        <v>654.1898724041846</v>
      </c>
      <c r="L934" s="6">
        <v>17.595217529958614</v>
      </c>
      <c r="M934" s="6">
        <v>647.26686884471087</v>
      </c>
      <c r="N934" s="6">
        <v>11.967900521542104</v>
      </c>
      <c r="O934" s="6">
        <f t="shared" si="48"/>
        <v>655.41733297260976</v>
      </c>
      <c r="P934" s="6">
        <f t="shared" si="49"/>
        <v>11.634660174624798</v>
      </c>
      <c r="Q934" s="5">
        <f t="shared" si="50"/>
        <v>0.18533732293404803</v>
      </c>
      <c r="R934" s="5">
        <f t="shared" si="51"/>
        <v>0.66682599248625007</v>
      </c>
      <c r="S934" s="6">
        <v>655.41733297260976</v>
      </c>
      <c r="T934" s="6">
        <v>11.634660174624798</v>
      </c>
      <c r="U934" s="5">
        <v>0.18533732293404803</v>
      </c>
      <c r="V934" s="5">
        <v>0.66682599248625007</v>
      </c>
    </row>
    <row r="935" spans="1:22" x14ac:dyDescent="0.25">
      <c r="A935" s="2" t="s">
        <v>915</v>
      </c>
      <c r="B935" s="5">
        <v>14.731935234347599</v>
      </c>
      <c r="C935" s="5">
        <v>0.29018694470912187</v>
      </c>
      <c r="D935" s="4">
        <v>0.54214491750558491</v>
      </c>
      <c r="E935" s="4">
        <v>7.9264265612977985E-3</v>
      </c>
      <c r="F935" s="5">
        <v>0.74223935958363285</v>
      </c>
      <c r="G935" s="4">
        <v>0.19708026404473608</v>
      </c>
      <c r="H935" s="4">
        <v>2.6014975185419112E-3</v>
      </c>
      <c r="I935" s="6">
        <v>2792.4206346455303</v>
      </c>
      <c r="J935" s="6">
        <v>40.826569380395185</v>
      </c>
      <c r="K935" s="6">
        <v>2798.0837058955672</v>
      </c>
      <c r="L935" s="6">
        <v>55.116137068068618</v>
      </c>
      <c r="M935" s="6">
        <v>2802.1683877284036</v>
      </c>
      <c r="N935" s="6">
        <v>36.989163489030432</v>
      </c>
      <c r="O935" s="6">
        <f t="shared" si="48"/>
        <v>2799.2632337005994</v>
      </c>
      <c r="P935" s="6">
        <f t="shared" si="49"/>
        <v>18.08727420419574</v>
      </c>
      <c r="Q935" s="5">
        <f t="shared" si="50"/>
        <v>0.2434853169892138</v>
      </c>
      <c r="R935" s="5">
        <f t="shared" si="51"/>
        <v>0.62170009055334963</v>
      </c>
      <c r="S935" s="6">
        <v>2799.2632337005994</v>
      </c>
      <c r="T935" s="6">
        <v>18.08727420419574</v>
      </c>
      <c r="U935" s="5">
        <v>0.2434853169892138</v>
      </c>
      <c r="V935" s="5">
        <v>0.62170009055334963</v>
      </c>
    </row>
    <row r="936" spans="1:22" x14ac:dyDescent="0.25">
      <c r="A936" s="2" t="s">
        <v>916</v>
      </c>
      <c r="B936" s="5">
        <v>4.1004683659742209</v>
      </c>
      <c r="C936" s="5">
        <v>0.12229157553772624</v>
      </c>
      <c r="D936" s="4">
        <v>0.29310365168247882</v>
      </c>
      <c r="E936" s="4">
        <v>6.1600019058522431E-3</v>
      </c>
      <c r="F936" s="5">
        <v>0.70468745937852906</v>
      </c>
      <c r="G936" s="4">
        <v>0.10146376225720134</v>
      </c>
      <c r="H936" s="4">
        <v>2.1470263001846603E-3</v>
      </c>
      <c r="I936" s="6">
        <v>1657.0202113843393</v>
      </c>
      <c r="J936" s="6">
        <v>34.824703143653764</v>
      </c>
      <c r="K936" s="6">
        <v>1654.3964786303534</v>
      </c>
      <c r="L936" s="6">
        <v>49.34040062706439</v>
      </c>
      <c r="M936" s="6">
        <v>1651.0664133602379</v>
      </c>
      <c r="N936" s="6">
        <v>34.937429225717402</v>
      </c>
      <c r="O936" s="6">
        <f t="shared" si="48"/>
        <v>1654.7525831621413</v>
      </c>
      <c r="P936" s="6">
        <f t="shared" si="49"/>
        <v>24.153720895649936</v>
      </c>
      <c r="Q936" s="11">
        <f t="shared" si="50"/>
        <v>5.7106673028323784E-2</v>
      </c>
      <c r="R936" s="5">
        <f t="shared" si="51"/>
        <v>0.81112882576348699</v>
      </c>
      <c r="S936" s="6">
        <v>1654.7525831621413</v>
      </c>
      <c r="T936" s="6">
        <v>24.153720895649936</v>
      </c>
      <c r="U936" s="11">
        <v>5.7106673028323784E-2</v>
      </c>
      <c r="V936" s="5">
        <v>0.81112882576348699</v>
      </c>
    </row>
    <row r="937" spans="1:22" x14ac:dyDescent="0.25">
      <c r="A937" s="2" t="s">
        <v>917</v>
      </c>
      <c r="B937" s="11">
        <v>0.95882796773097645</v>
      </c>
      <c r="C937" s="11">
        <v>2.6905845147415695E-2</v>
      </c>
      <c r="D937" s="4">
        <v>0.11198516463458973</v>
      </c>
      <c r="E937" s="4">
        <v>1.7848970140596856E-3</v>
      </c>
      <c r="F937" s="5">
        <v>0.56799789365684605</v>
      </c>
      <c r="G937" s="4">
        <v>6.2098187708856861E-2</v>
      </c>
      <c r="H937" s="4">
        <v>1.4341696921093537E-3</v>
      </c>
      <c r="I937" s="6">
        <v>684.26658877326122</v>
      </c>
      <c r="J937" s="6">
        <v>10.906314198916258</v>
      </c>
      <c r="K937" s="6">
        <v>682.68905796438219</v>
      </c>
      <c r="L937" s="6">
        <v>19.157061220160887</v>
      </c>
      <c r="M937" s="6">
        <v>677.49185714636485</v>
      </c>
      <c r="N937" s="6">
        <v>15.64680587339612</v>
      </c>
      <c r="O937" s="6">
        <f t="shared" ref="O937:O1000" si="52">IF($V937&gt;0.001, S937, "")</f>
        <v>683.97724346964992</v>
      </c>
      <c r="P937" s="6">
        <f t="shared" ref="P937:P1000" si="53">IF($V937&gt;0.001, T937, "")</f>
        <v>10.121894348830015</v>
      </c>
      <c r="Q937" s="11">
        <f t="shared" ref="Q937:Q1000" si="54">IF($V937&gt;0.001, U937, "")</f>
        <v>7.2393469955810752E-2</v>
      </c>
      <c r="R937" s="5">
        <f t="shared" ref="R937:R1000" si="55">IF($V937&gt;0.001, V937, "")</f>
        <v>0.78788324464203241</v>
      </c>
      <c r="S937" s="6">
        <v>683.97724346964992</v>
      </c>
      <c r="T937" s="6">
        <v>10.121894348830015</v>
      </c>
      <c r="U937" s="11">
        <v>7.2393469955810752E-2</v>
      </c>
      <c r="V937" s="5">
        <v>0.78788324464203241</v>
      </c>
    </row>
    <row r="938" spans="1:22" x14ac:dyDescent="0.25">
      <c r="A938" s="2" t="s">
        <v>918</v>
      </c>
      <c r="B938" s="11">
        <v>1.9676912120509837</v>
      </c>
      <c r="C938" s="11">
        <v>4.3228688763834254E-2</v>
      </c>
      <c r="D938" s="4">
        <v>0.19319713688398907</v>
      </c>
      <c r="E938" s="4">
        <v>2.5324936108921448E-3</v>
      </c>
      <c r="F938" s="5">
        <v>0.59666773776836535</v>
      </c>
      <c r="G938" s="4">
        <v>7.3867769486258061E-2</v>
      </c>
      <c r="H938" s="4">
        <v>1.3022934548654382E-3</v>
      </c>
      <c r="I938" s="6">
        <v>1138.6712272570308</v>
      </c>
      <c r="J938" s="6">
        <v>14.92608873218829</v>
      </c>
      <c r="K938" s="6">
        <v>1104.5177243502205</v>
      </c>
      <c r="L938" s="6">
        <v>24.265419618511267</v>
      </c>
      <c r="M938" s="6">
        <v>1037.8571677602715</v>
      </c>
      <c r="N938" s="6">
        <v>18.297487606023161</v>
      </c>
      <c r="O938" s="6" t="str">
        <f t="shared" si="52"/>
        <v/>
      </c>
      <c r="P938" s="5" t="str">
        <f t="shared" si="53"/>
        <v/>
      </c>
      <c r="Q938" s="5" t="str">
        <f t="shared" si="54"/>
        <v/>
      </c>
      <c r="R938" s="5" t="str">
        <f t="shared" si="55"/>
        <v/>
      </c>
      <c r="S938" s="6">
        <v>1124.0632468371089</v>
      </c>
      <c r="T938" s="6">
        <v>12.578215319557129</v>
      </c>
      <c r="U938" s="6">
        <v>28.669759126087257</v>
      </c>
      <c r="V938" s="35">
        <v>8.5833714858355575E-8</v>
      </c>
    </row>
    <row r="939" spans="1:22" x14ac:dyDescent="0.25">
      <c r="A939" s="2" t="s">
        <v>919</v>
      </c>
      <c r="B939" s="11">
        <v>0.79790752320162039</v>
      </c>
      <c r="C939" s="11">
        <v>3.8855470175749994E-2</v>
      </c>
      <c r="D939" s="4">
        <v>9.6404617549545907E-2</v>
      </c>
      <c r="E939" s="4">
        <v>2.6419366818258125E-3</v>
      </c>
      <c r="F939" s="5">
        <v>0.56276225362201371</v>
      </c>
      <c r="G939" s="4">
        <v>6.002794129031102E-2</v>
      </c>
      <c r="H939" s="4">
        <v>2.4163416388538767E-3</v>
      </c>
      <c r="I939" s="6">
        <v>593.3040902060427</v>
      </c>
      <c r="J939" s="6">
        <v>16.259302502673723</v>
      </c>
      <c r="K939" s="6">
        <v>595.64756214617239</v>
      </c>
      <c r="L939" s="6">
        <v>29.006075783522316</v>
      </c>
      <c r="M939" s="6">
        <v>604.58191963646402</v>
      </c>
      <c r="N939" s="6">
        <v>24.336607838183404</v>
      </c>
      <c r="O939" s="6">
        <f t="shared" si="52"/>
        <v>593.64227991020914</v>
      </c>
      <c r="P939" s="6">
        <f t="shared" si="53"/>
        <v>15.303259239779859</v>
      </c>
      <c r="Q939" s="11">
        <f t="shared" si="54"/>
        <v>6.4658978846080628E-2</v>
      </c>
      <c r="R939" s="5">
        <f t="shared" si="55"/>
        <v>0.79927824664344005</v>
      </c>
      <c r="S939" s="6">
        <v>593.64227991020914</v>
      </c>
      <c r="T939" s="6">
        <v>15.303259239779859</v>
      </c>
      <c r="U939" s="11">
        <v>6.4658978846080628E-2</v>
      </c>
      <c r="V939" s="5">
        <v>0.79927824664344005</v>
      </c>
    </row>
    <row r="940" spans="1:22" x14ac:dyDescent="0.25">
      <c r="A940" s="2" t="s">
        <v>920</v>
      </c>
      <c r="B940" s="5">
        <v>8.0587588321111028</v>
      </c>
      <c r="C940" s="5">
        <v>0.20603124546907978</v>
      </c>
      <c r="D940" s="4">
        <v>0.43827187734190948</v>
      </c>
      <c r="E940" s="4">
        <v>7.86739530300231E-3</v>
      </c>
      <c r="F940" s="5">
        <v>0.7021379377571455</v>
      </c>
      <c r="G940" s="4">
        <v>0.13335929174678937</v>
      </c>
      <c r="H940" s="4">
        <v>2.4276897282415476E-3</v>
      </c>
      <c r="I940" s="6">
        <v>2342.8996469287304</v>
      </c>
      <c r="J940" s="6">
        <v>42.057267715749617</v>
      </c>
      <c r="K940" s="6">
        <v>2237.6322449328281</v>
      </c>
      <c r="L940" s="6">
        <v>57.207588405336665</v>
      </c>
      <c r="M940" s="6">
        <v>2142.6660449303504</v>
      </c>
      <c r="N940" s="6">
        <v>39.005368731306163</v>
      </c>
      <c r="O940" s="6" t="str">
        <f t="shared" si="52"/>
        <v/>
      </c>
      <c r="P940" s="5" t="str">
        <f t="shared" si="53"/>
        <v/>
      </c>
      <c r="Q940" s="5" t="str">
        <f t="shared" si="54"/>
        <v/>
      </c>
      <c r="R940" s="5" t="str">
        <f t="shared" si="55"/>
        <v/>
      </c>
      <c r="S940" s="6">
        <v>2230.3746738557056</v>
      </c>
      <c r="T940" s="6">
        <v>23.192951617679611</v>
      </c>
      <c r="U940" s="6">
        <v>68.750399199481123</v>
      </c>
      <c r="V940" s="28">
        <v>1.1174838187015771E-16</v>
      </c>
    </row>
    <row r="941" spans="1:22" x14ac:dyDescent="0.25">
      <c r="A941" s="2" t="s">
        <v>921</v>
      </c>
      <c r="B941" s="11">
        <v>0.4232150688666515</v>
      </c>
      <c r="C941" s="11">
        <v>2.332301331067535E-2</v>
      </c>
      <c r="D941" s="4">
        <v>5.6632271097209558E-2</v>
      </c>
      <c r="E941" s="4">
        <v>1.5657518733724987E-3</v>
      </c>
      <c r="F941" s="5">
        <v>0.50168997660655656</v>
      </c>
      <c r="G941" s="4">
        <v>5.4199573572526423E-2</v>
      </c>
      <c r="H941" s="4">
        <v>2.5838027706700565E-3</v>
      </c>
      <c r="I941" s="3">
        <v>355.11199148544318</v>
      </c>
      <c r="J941" s="3">
        <v>9.8180287520337171</v>
      </c>
      <c r="K941" s="6">
        <v>358.34740857088678</v>
      </c>
      <c r="L941" s="6">
        <v>19.748213130327372</v>
      </c>
      <c r="M941" s="6">
        <v>379.3512396992989</v>
      </c>
      <c r="N941" s="6">
        <v>18.08443719359839</v>
      </c>
      <c r="O941" s="3">
        <f t="shared" si="52"/>
        <v>355.28590628202062</v>
      </c>
      <c r="P941" s="3">
        <f t="shared" si="53"/>
        <v>9.5205500723718242</v>
      </c>
      <c r="Q941" s="5">
        <f t="shared" si="54"/>
        <v>0.2001176626775831</v>
      </c>
      <c r="R941" s="5">
        <f t="shared" si="55"/>
        <v>0.65462588895673957</v>
      </c>
      <c r="S941" s="3">
        <v>355.28590628202062</v>
      </c>
      <c r="T941" s="3">
        <v>9.5205500723718242</v>
      </c>
      <c r="U941" s="5">
        <v>0.2001176626775831</v>
      </c>
      <c r="V941" s="5">
        <v>0.65462588895673957</v>
      </c>
    </row>
    <row r="942" spans="1:22" x14ac:dyDescent="0.25">
      <c r="A942" s="2" t="s">
        <v>922</v>
      </c>
      <c r="B942" s="11">
        <v>2.0112053974343747</v>
      </c>
      <c r="C942" s="11">
        <v>4.5786697316292757E-2</v>
      </c>
      <c r="D942" s="4">
        <v>0.19398775283707981</v>
      </c>
      <c r="E942" s="4">
        <v>3.2048480118919893E-3</v>
      </c>
      <c r="F942" s="5">
        <v>0.72568848801770303</v>
      </c>
      <c r="G942" s="4">
        <v>7.5193593273070611E-2</v>
      </c>
      <c r="H942" s="4">
        <v>1.1777875227654718E-3</v>
      </c>
      <c r="I942" s="6">
        <v>1142.9412258657676</v>
      </c>
      <c r="J942" s="6">
        <v>18.882392634867116</v>
      </c>
      <c r="K942" s="6">
        <v>1119.2978249076348</v>
      </c>
      <c r="L942" s="6">
        <v>25.481709019480178</v>
      </c>
      <c r="M942" s="6">
        <v>1073.6809357079753</v>
      </c>
      <c r="N942" s="6">
        <v>16.817496736931375</v>
      </c>
      <c r="O942" s="6" t="str">
        <f t="shared" si="52"/>
        <v/>
      </c>
      <c r="P942" s="5" t="str">
        <f t="shared" si="53"/>
        <v/>
      </c>
      <c r="Q942" s="5" t="str">
        <f t="shared" si="54"/>
        <v/>
      </c>
      <c r="R942" s="5" t="str">
        <f t="shared" si="55"/>
        <v/>
      </c>
      <c r="S942" s="6">
        <v>1125.9633476706417</v>
      </c>
      <c r="T942" s="6">
        <v>14.947187197246938</v>
      </c>
      <c r="U942" s="6">
        <v>14.904504035589879</v>
      </c>
      <c r="V942" s="10">
        <v>1.1309265692863162E-4</v>
      </c>
    </row>
    <row r="943" spans="1:22" x14ac:dyDescent="0.25">
      <c r="A943" s="2" t="s">
        <v>923</v>
      </c>
      <c r="B943" s="5">
        <v>4.4088762076866388</v>
      </c>
      <c r="C943" s="5">
        <v>0.10956193878097149</v>
      </c>
      <c r="D943" s="4">
        <v>0.30993045208422326</v>
      </c>
      <c r="E943" s="4">
        <v>5.9935425910713795E-3</v>
      </c>
      <c r="F943" s="5">
        <v>0.77819339821603606</v>
      </c>
      <c r="G943" s="4">
        <v>0.1031721261291398</v>
      </c>
      <c r="H943" s="4">
        <v>1.6101669761573094E-3</v>
      </c>
      <c r="I943" s="6">
        <v>1740.3645175935039</v>
      </c>
      <c r="J943" s="6">
        <v>33.655772738819039</v>
      </c>
      <c r="K943" s="6">
        <v>1714.0085761982532</v>
      </c>
      <c r="L943" s="6">
        <v>42.593643787977342</v>
      </c>
      <c r="M943" s="6">
        <v>1681.9559246734818</v>
      </c>
      <c r="N943" s="6">
        <v>26.249627558043148</v>
      </c>
      <c r="O943" s="6">
        <f t="shared" si="52"/>
        <v>1710.2724330529802</v>
      </c>
      <c r="P943" s="6">
        <f t="shared" si="53"/>
        <v>20.47142915487386</v>
      </c>
      <c r="Q943" s="3">
        <f t="shared" si="54"/>
        <v>7.9273128869767255</v>
      </c>
      <c r="R943" s="4">
        <f t="shared" si="55"/>
        <v>4.8694060008473332E-3</v>
      </c>
      <c r="S943" s="6">
        <v>1710.2724330529802</v>
      </c>
      <c r="T943" s="6">
        <v>20.47142915487386</v>
      </c>
      <c r="U943" s="3">
        <v>7.9273128869767255</v>
      </c>
      <c r="V943" s="4">
        <v>4.8694060008473332E-3</v>
      </c>
    </row>
    <row r="944" spans="1:22" x14ac:dyDescent="0.25">
      <c r="A944" s="2" t="s">
        <v>924</v>
      </c>
      <c r="B944" s="5">
        <v>5.3141613988540932</v>
      </c>
      <c r="C944" s="5">
        <v>0.10245358089642706</v>
      </c>
      <c r="D944" s="4">
        <v>0.33050531679851258</v>
      </c>
      <c r="E944" s="4">
        <v>5.2546866814737669E-3</v>
      </c>
      <c r="F944" s="5">
        <v>0.82466198221017306</v>
      </c>
      <c r="G944" s="4">
        <v>0.11661516077676716</v>
      </c>
      <c r="H944" s="4">
        <v>1.2716765857988495E-3</v>
      </c>
      <c r="I944" s="6">
        <v>1840.8303466120833</v>
      </c>
      <c r="J944" s="6">
        <v>29.267265044006045</v>
      </c>
      <c r="K944" s="6">
        <v>1871.1427647563025</v>
      </c>
      <c r="L944" s="6">
        <v>36.074417434717347</v>
      </c>
      <c r="M944" s="6">
        <v>1904.9759345310799</v>
      </c>
      <c r="N944" s="6">
        <v>20.7735707460096</v>
      </c>
      <c r="O944" s="6" t="str">
        <f t="shared" si="52"/>
        <v/>
      </c>
      <c r="P944" s="5" t="str">
        <f t="shared" si="53"/>
        <v/>
      </c>
      <c r="Q944" s="5" t="str">
        <f t="shared" si="54"/>
        <v/>
      </c>
      <c r="R944" s="5" t="str">
        <f t="shared" si="55"/>
        <v/>
      </c>
      <c r="S944" s="6">
        <v>1881.1454976077937</v>
      </c>
      <c r="T944" s="6">
        <v>15.54706304304135</v>
      </c>
      <c r="U944" s="6">
        <v>16.216162592234049</v>
      </c>
      <c r="V944" s="38">
        <v>5.6509929650490524E-5</v>
      </c>
    </row>
    <row r="945" spans="1:22" x14ac:dyDescent="0.25">
      <c r="A945" s="2" t="s">
        <v>925</v>
      </c>
      <c r="B945" s="11">
        <v>2.2493178621688186</v>
      </c>
      <c r="C945" s="11">
        <v>5.7854818691957841E-2</v>
      </c>
      <c r="D945" s="4">
        <v>0.20506470997781587</v>
      </c>
      <c r="E945" s="4">
        <v>4.0347721380669015E-3</v>
      </c>
      <c r="F945" s="5">
        <v>0.76496115164096345</v>
      </c>
      <c r="G945" s="4">
        <v>7.9553378691948354E-2</v>
      </c>
      <c r="H945" s="4">
        <v>1.3179069085818937E-3</v>
      </c>
      <c r="I945" s="6">
        <v>1202.4706960655101</v>
      </c>
      <c r="J945" s="6">
        <v>23.659337883402245</v>
      </c>
      <c r="K945" s="6">
        <v>1196.5731692628506</v>
      </c>
      <c r="L945" s="6">
        <v>30.777119109619136</v>
      </c>
      <c r="M945" s="6">
        <v>1185.9376735851818</v>
      </c>
      <c r="N945" s="6">
        <v>19.646625685348013</v>
      </c>
      <c r="O945" s="6">
        <f t="shared" si="52"/>
        <v>1197.4113745960278</v>
      </c>
      <c r="P945" s="6">
        <f t="shared" si="53"/>
        <v>17.954467590845276</v>
      </c>
      <c r="Q945" s="5">
        <f t="shared" si="54"/>
        <v>0.71045853787244728</v>
      </c>
      <c r="R945" s="5">
        <f t="shared" si="55"/>
        <v>0.39929163066092466</v>
      </c>
      <c r="S945" s="6">
        <v>1197.4113745960278</v>
      </c>
      <c r="T945" s="6">
        <v>17.954467590845276</v>
      </c>
      <c r="U945" s="5">
        <v>0.71045853787244728</v>
      </c>
      <c r="V945" s="5">
        <v>0.39929163066092466</v>
      </c>
    </row>
    <row r="946" spans="1:22" x14ac:dyDescent="0.25">
      <c r="A946" s="2" t="s">
        <v>926</v>
      </c>
      <c r="B946" s="11">
        <v>1.7879665494637298</v>
      </c>
      <c r="C946" s="11">
        <v>4.3861742496444429E-2</v>
      </c>
      <c r="D946" s="4">
        <v>0.17486391342639926</v>
      </c>
      <c r="E946" s="4">
        <v>3.2058695561983483E-3</v>
      </c>
      <c r="F946" s="5">
        <v>0.74734160825633156</v>
      </c>
      <c r="G946" s="4">
        <v>7.4157985058463216E-2</v>
      </c>
      <c r="H946" s="4">
        <v>1.2087602938071344E-3</v>
      </c>
      <c r="I946" s="6">
        <v>1038.8546174256035</v>
      </c>
      <c r="J946" s="6">
        <v>19.045853006844737</v>
      </c>
      <c r="K946" s="6">
        <v>1041.0849314982295</v>
      </c>
      <c r="L946" s="6">
        <v>25.539515376280338</v>
      </c>
      <c r="M946" s="6">
        <v>1045.7700603794483</v>
      </c>
      <c r="N946" s="6">
        <v>17.045842392325138</v>
      </c>
      <c r="O946" s="6">
        <f t="shared" si="52"/>
        <v>1040.3843700170551</v>
      </c>
      <c r="P946" s="6">
        <f t="shared" si="53"/>
        <v>15.532554290121363</v>
      </c>
      <c r="Q946" s="5">
        <f t="shared" si="54"/>
        <v>0.13759007555191868</v>
      </c>
      <c r="R946" s="5">
        <f t="shared" si="55"/>
        <v>0.7106886552005065</v>
      </c>
      <c r="S946" s="6">
        <v>1040.3843700170551</v>
      </c>
      <c r="T946" s="6">
        <v>15.532554290121363</v>
      </c>
      <c r="U946" s="5">
        <v>0.13759007555191868</v>
      </c>
      <c r="V946" s="5">
        <v>0.7106886552005065</v>
      </c>
    </row>
    <row r="947" spans="1:22" x14ac:dyDescent="0.25">
      <c r="A947" s="2" t="s">
        <v>927</v>
      </c>
      <c r="B947" s="5">
        <v>17.082915173113243</v>
      </c>
      <c r="C947" s="5">
        <v>0.40303938930012473</v>
      </c>
      <c r="D947" s="11">
        <v>0.60046823997672283</v>
      </c>
      <c r="E947" s="11">
        <v>1.1290071357059069E-2</v>
      </c>
      <c r="F947" s="5">
        <v>0.7969317644820767</v>
      </c>
      <c r="G947" s="4">
        <v>0.20633393847994677</v>
      </c>
      <c r="H947" s="4">
        <v>2.9406474877553069E-3</v>
      </c>
      <c r="I947" s="6">
        <v>3031.7243282355071</v>
      </c>
      <c r="J947" s="6">
        <v>57.002821668033121</v>
      </c>
      <c r="K947" s="6">
        <v>2939.5010198686332</v>
      </c>
      <c r="L947" s="6">
        <v>69.352021238131456</v>
      </c>
      <c r="M947" s="6">
        <v>2876.9671750403118</v>
      </c>
      <c r="N947" s="6">
        <v>41.002204280896827</v>
      </c>
      <c r="O947" s="6" t="str">
        <f t="shared" si="52"/>
        <v/>
      </c>
      <c r="P947" s="5" t="str">
        <f t="shared" si="53"/>
        <v/>
      </c>
      <c r="Q947" s="5" t="str">
        <f t="shared" si="54"/>
        <v/>
      </c>
      <c r="R947" s="5" t="str">
        <f t="shared" si="55"/>
        <v/>
      </c>
      <c r="S947" s="6">
        <v>2909.5001620287294</v>
      </c>
      <c r="T947" s="6">
        <v>20.959812813122131</v>
      </c>
      <c r="U947" s="6">
        <v>35.644883523307882</v>
      </c>
      <c r="V947" s="16">
        <v>2.3676900857124275E-9</v>
      </c>
    </row>
    <row r="948" spans="1:22" x14ac:dyDescent="0.25">
      <c r="A948" s="2" t="s">
        <v>928</v>
      </c>
      <c r="B948" s="11">
        <v>3.5220821266852229</v>
      </c>
      <c r="C948" s="11">
        <v>8.0114153500035479E-2</v>
      </c>
      <c r="D948" s="4">
        <v>0.26322500509638397</v>
      </c>
      <c r="E948" s="4">
        <v>4.1431627103015491E-3</v>
      </c>
      <c r="F948" s="5">
        <v>0.69198244471366488</v>
      </c>
      <c r="G948" s="4">
        <v>9.7044529988583858E-2</v>
      </c>
      <c r="H948" s="4">
        <v>1.5935529250852847E-3</v>
      </c>
      <c r="I948" s="6">
        <v>1506.3205724728145</v>
      </c>
      <c r="J948" s="6">
        <v>23.709492277696917</v>
      </c>
      <c r="K948" s="6">
        <v>1532.1851401486356</v>
      </c>
      <c r="L948" s="6">
        <v>34.851463166722347</v>
      </c>
      <c r="M948" s="6">
        <v>1568.0762537945461</v>
      </c>
      <c r="N948" s="6">
        <v>25.749132911304013</v>
      </c>
      <c r="O948" s="6" t="str">
        <f t="shared" si="52"/>
        <v/>
      </c>
      <c r="P948" s="5" t="str">
        <f t="shared" si="53"/>
        <v/>
      </c>
      <c r="Q948" s="5" t="str">
        <f t="shared" si="54"/>
        <v/>
      </c>
      <c r="R948" s="5" t="str">
        <f t="shared" si="55"/>
        <v/>
      </c>
      <c r="S948" s="6">
        <v>1525.4500085324371</v>
      </c>
      <c r="T948" s="6">
        <v>17.642378434311766</v>
      </c>
      <c r="U948" s="6">
        <v>10.96197025854212</v>
      </c>
      <c r="V948" s="10">
        <v>9.3000882752547866E-4</v>
      </c>
    </row>
    <row r="949" spans="1:22" x14ac:dyDescent="0.25">
      <c r="A949" s="2" t="s">
        <v>929</v>
      </c>
      <c r="B949" s="11">
        <v>3.4884385173123782</v>
      </c>
      <c r="C949" s="11">
        <v>8.7305810335446127E-2</v>
      </c>
      <c r="D949" s="4">
        <v>0.26346492452183468</v>
      </c>
      <c r="E949" s="4">
        <v>4.1469390430881716E-3</v>
      </c>
      <c r="F949" s="5">
        <v>0.6289161858550385</v>
      </c>
      <c r="G949" s="4">
        <v>9.6030014228268304E-2</v>
      </c>
      <c r="H949" s="4">
        <v>1.8685487932627279E-3</v>
      </c>
      <c r="I949" s="6">
        <v>1507.5447986616373</v>
      </c>
      <c r="J949" s="6">
        <v>23.728761603164866</v>
      </c>
      <c r="K949" s="6">
        <v>1524.6026017116981</v>
      </c>
      <c r="L949" s="6">
        <v>38.156517571225393</v>
      </c>
      <c r="M949" s="6">
        <v>1548.3594793465456</v>
      </c>
      <c r="N949" s="6">
        <v>30.127926772900842</v>
      </c>
      <c r="O949" s="6">
        <f t="shared" si="52"/>
        <v>1517.4713690643232</v>
      </c>
      <c r="P949" s="6">
        <f t="shared" si="53"/>
        <v>18.454141830877546</v>
      </c>
      <c r="Q949" s="3">
        <f t="shared" si="54"/>
        <v>3.7215871802886817</v>
      </c>
      <c r="R949" s="11">
        <f t="shared" si="55"/>
        <v>5.3713290362953178E-2</v>
      </c>
      <c r="S949" s="6">
        <v>1517.4713690643232</v>
      </c>
      <c r="T949" s="6">
        <v>18.454141830877546</v>
      </c>
      <c r="U949" s="3">
        <v>3.7215871802886817</v>
      </c>
      <c r="V949" s="11">
        <v>5.3713290362953178E-2</v>
      </c>
    </row>
    <row r="950" spans="1:22" x14ac:dyDescent="0.25">
      <c r="A950" s="2" t="s">
        <v>930</v>
      </c>
      <c r="B950" s="5">
        <v>4.4493629240656247</v>
      </c>
      <c r="C950" s="5">
        <v>0.20241004579799685</v>
      </c>
      <c r="D950" s="4">
        <v>0.30619663650877321</v>
      </c>
      <c r="E950" s="4">
        <v>5.4494012652303754E-3</v>
      </c>
      <c r="F950" s="5">
        <v>0.39121377734375357</v>
      </c>
      <c r="G950" s="4">
        <v>0.10538920806314436</v>
      </c>
      <c r="H950" s="4">
        <v>4.4122459717580043E-3</v>
      </c>
      <c r="I950" s="6">
        <v>1721.9634711556851</v>
      </c>
      <c r="J950" s="6">
        <v>30.645894825586748</v>
      </c>
      <c r="K950" s="6">
        <v>1721.580654084968</v>
      </c>
      <c r="L950" s="6">
        <v>78.318003045674715</v>
      </c>
      <c r="M950" s="6">
        <v>1721.1151981790954</v>
      </c>
      <c r="N950" s="6">
        <v>72.056558158661062</v>
      </c>
      <c r="O950" s="6">
        <f t="shared" si="52"/>
        <v>1721.8709698913267</v>
      </c>
      <c r="P950" s="6">
        <f t="shared" si="53"/>
        <v>25.384823845511988</v>
      </c>
      <c r="Q950" s="10">
        <f t="shared" si="54"/>
        <v>4.3363674970234263E-4</v>
      </c>
      <c r="R950" s="5">
        <f t="shared" si="55"/>
        <v>0.98338609530299226</v>
      </c>
      <c r="S950" s="6">
        <v>1721.8709698913267</v>
      </c>
      <c r="T950" s="6">
        <v>25.384823845511988</v>
      </c>
      <c r="U950" s="10">
        <v>4.3363674970234263E-4</v>
      </c>
      <c r="V950" s="5">
        <v>0.98338609530299226</v>
      </c>
    </row>
    <row r="951" spans="1:22" x14ac:dyDescent="0.25">
      <c r="A951" s="2" t="s">
        <v>931</v>
      </c>
      <c r="B951" s="11">
        <v>2.6908600541013623</v>
      </c>
      <c r="C951" s="11">
        <v>8.4761927092040154E-2</v>
      </c>
      <c r="D951" s="4">
        <v>0.23591654534549697</v>
      </c>
      <c r="E951" s="4">
        <v>4.4481835088474014E-3</v>
      </c>
      <c r="F951" s="5">
        <v>0.59856950227363248</v>
      </c>
      <c r="G951" s="4">
        <v>8.2723983040204063E-2</v>
      </c>
      <c r="H951" s="4">
        <v>2.0874308174298967E-3</v>
      </c>
      <c r="I951" s="6">
        <v>1365.4332751582008</v>
      </c>
      <c r="J951" s="6">
        <v>25.745111552457445</v>
      </c>
      <c r="K951" s="6">
        <v>1325.9476142422222</v>
      </c>
      <c r="L951" s="6">
        <v>41.767268734381453</v>
      </c>
      <c r="M951" s="6">
        <v>1262.7110642835319</v>
      </c>
      <c r="N951" s="6">
        <v>31.862851524135774</v>
      </c>
      <c r="O951" s="6" t="str">
        <f t="shared" si="52"/>
        <v/>
      </c>
      <c r="P951" s="5" t="str">
        <f t="shared" si="53"/>
        <v/>
      </c>
      <c r="Q951" s="5" t="str">
        <f t="shared" si="54"/>
        <v/>
      </c>
      <c r="R951" s="5" t="str">
        <f t="shared" si="55"/>
        <v/>
      </c>
      <c r="S951" s="6">
        <v>1344.9691975770093</v>
      </c>
      <c r="T951" s="6">
        <v>20.63016746162825</v>
      </c>
      <c r="U951" s="6">
        <v>14.471095750318941</v>
      </c>
      <c r="V951" s="10">
        <v>1.4232681552003729E-4</v>
      </c>
    </row>
    <row r="952" spans="1:22" x14ac:dyDescent="0.25">
      <c r="A952" s="2" t="s">
        <v>932</v>
      </c>
      <c r="B952" s="11">
        <v>5.3273933413931465</v>
      </c>
      <c r="C952" s="11">
        <v>9.0049580241579386E-2</v>
      </c>
      <c r="D952" s="4">
        <v>0.33889463465723141</v>
      </c>
      <c r="E952" s="4">
        <v>4.1849775256428204E-3</v>
      </c>
      <c r="F952" s="5">
        <v>0.73056945034504461</v>
      </c>
      <c r="G952" s="4">
        <v>0.11401153572804826</v>
      </c>
      <c r="H952" s="4">
        <v>1.3159326418897101E-3</v>
      </c>
      <c r="I952" s="6">
        <v>1881.349711758076</v>
      </c>
      <c r="J952" s="6">
        <v>23.232608180845219</v>
      </c>
      <c r="K952" s="6">
        <v>1873.2683727845028</v>
      </c>
      <c r="L952" s="6">
        <v>31.664084072485295</v>
      </c>
      <c r="M952" s="6">
        <v>1864.316264900031</v>
      </c>
      <c r="N952" s="6">
        <v>21.518126320478185</v>
      </c>
      <c r="O952" s="6">
        <f t="shared" si="52"/>
        <v>1873.0921186989306</v>
      </c>
      <c r="P952" s="6">
        <f t="shared" si="53"/>
        <v>14.450016890619727</v>
      </c>
      <c r="Q952" s="3">
        <f t="shared" si="54"/>
        <v>1.3776139413331485</v>
      </c>
      <c r="R952" s="5">
        <f t="shared" si="55"/>
        <v>0.24050799864585096</v>
      </c>
      <c r="S952" s="6">
        <v>1873.0921186989306</v>
      </c>
      <c r="T952" s="6">
        <v>14.450016890619727</v>
      </c>
      <c r="U952" s="3">
        <v>1.3776139413331485</v>
      </c>
      <c r="V952" s="5">
        <v>0.24050799864585096</v>
      </c>
    </row>
    <row r="953" spans="1:22" x14ac:dyDescent="0.25">
      <c r="A953" s="2" t="s">
        <v>933</v>
      </c>
      <c r="B953" s="11">
        <v>1.9653857239082231</v>
      </c>
      <c r="C953" s="11">
        <v>4.9645407955773033E-2</v>
      </c>
      <c r="D953" s="4">
        <v>0.18788853872114936</v>
      </c>
      <c r="E953" s="4">
        <v>3.6012395035142711E-3</v>
      </c>
      <c r="F953" s="5">
        <v>0.75878795799501653</v>
      </c>
      <c r="G953" s="4">
        <v>7.5865833509465574E-2</v>
      </c>
      <c r="H953" s="4">
        <v>1.248198782585714E-3</v>
      </c>
      <c r="I953" s="6">
        <v>1109.9267939631923</v>
      </c>
      <c r="J953" s="6">
        <v>21.273848014547706</v>
      </c>
      <c r="K953" s="6">
        <v>1103.7286047305911</v>
      </c>
      <c r="L953" s="6">
        <v>27.880052341758589</v>
      </c>
      <c r="M953" s="6">
        <v>1091.5323439473175</v>
      </c>
      <c r="N953" s="6">
        <v>17.958668347036394</v>
      </c>
      <c r="O953" s="6">
        <f t="shared" si="52"/>
        <v>1105.0770725046755</v>
      </c>
      <c r="P953" s="6">
        <f t="shared" si="53"/>
        <v>16.742801760162521</v>
      </c>
      <c r="Q953" s="5">
        <f t="shared" si="54"/>
        <v>0.92133836674043312</v>
      </c>
      <c r="R953" s="5">
        <f t="shared" si="55"/>
        <v>0.33712380632157102</v>
      </c>
      <c r="S953" s="6">
        <v>1105.0770725046755</v>
      </c>
      <c r="T953" s="6">
        <v>16.742801760162521</v>
      </c>
      <c r="U953" s="5">
        <v>0.92133836674043312</v>
      </c>
      <c r="V953" s="5">
        <v>0.33712380632157102</v>
      </c>
    </row>
    <row r="954" spans="1:22" x14ac:dyDescent="0.25">
      <c r="A954" s="2" t="s">
        <v>934</v>
      </c>
      <c r="B954" s="5">
        <v>4.3070109613073937</v>
      </c>
      <c r="C954" s="5">
        <v>0.13649814725480716</v>
      </c>
      <c r="D954" s="4">
        <v>0.30482711744835356</v>
      </c>
      <c r="E954" s="4">
        <v>4.9292918041718521E-3</v>
      </c>
      <c r="F954" s="5">
        <v>0.51024663523802383</v>
      </c>
      <c r="G954" s="4">
        <v>0.10247574941580825</v>
      </c>
      <c r="H954" s="4">
        <v>2.7930874612362867E-3</v>
      </c>
      <c r="I954" s="6">
        <v>1715.2009988572258</v>
      </c>
      <c r="J954" s="6">
        <v>27.736135475567625</v>
      </c>
      <c r="K954" s="6">
        <v>1694.7035277320274</v>
      </c>
      <c r="L954" s="6">
        <v>53.708684226656587</v>
      </c>
      <c r="M954" s="6">
        <v>1669.4413801835503</v>
      </c>
      <c r="N954" s="6">
        <v>45.50243167619481</v>
      </c>
      <c r="O954" s="6">
        <f t="shared" si="52"/>
        <v>1706.1779602514114</v>
      </c>
      <c r="P954" s="6">
        <f t="shared" si="53"/>
        <v>21.770224537947165</v>
      </c>
      <c r="Q954" s="3">
        <f t="shared" si="54"/>
        <v>2.700070760957197</v>
      </c>
      <c r="R954" s="5">
        <f t="shared" si="55"/>
        <v>0.10034379315005884</v>
      </c>
      <c r="S954" s="6">
        <v>1706.1779602514114</v>
      </c>
      <c r="T954" s="6">
        <v>21.770224537947165</v>
      </c>
      <c r="U954" s="3">
        <v>2.700070760957197</v>
      </c>
      <c r="V954" s="5">
        <v>0.10034379315005884</v>
      </c>
    </row>
    <row r="955" spans="1:22" x14ac:dyDescent="0.25">
      <c r="A955" s="2" t="s">
        <v>935</v>
      </c>
      <c r="B955" s="5">
        <v>5.3923925324170181</v>
      </c>
      <c r="C955" s="5">
        <v>0.12261777137487667</v>
      </c>
      <c r="D955" s="4">
        <v>0.34969093000206858</v>
      </c>
      <c r="E955" s="4">
        <v>6.2145546143859039E-3</v>
      </c>
      <c r="F955" s="5">
        <v>0.78154451796824809</v>
      </c>
      <c r="G955" s="4">
        <v>0.11183966454842179</v>
      </c>
      <c r="H955" s="4">
        <v>1.5865274438259197E-3</v>
      </c>
      <c r="I955" s="6">
        <v>1933.1224850939436</v>
      </c>
      <c r="J955" s="6">
        <v>34.354609254070866</v>
      </c>
      <c r="K955" s="6">
        <v>1883.6458511763817</v>
      </c>
      <c r="L955" s="6">
        <v>42.832278055109271</v>
      </c>
      <c r="M955" s="6">
        <v>1829.5244363931452</v>
      </c>
      <c r="N955" s="6">
        <v>25.953142288183237</v>
      </c>
      <c r="O955" s="6" t="str">
        <f t="shared" si="52"/>
        <v/>
      </c>
      <c r="P955" s="5" t="str">
        <f t="shared" si="53"/>
        <v/>
      </c>
      <c r="Q955" s="5" t="str">
        <f t="shared" si="54"/>
        <v/>
      </c>
      <c r="R955" s="5" t="str">
        <f t="shared" si="55"/>
        <v/>
      </c>
      <c r="S955" s="6">
        <v>1873.622909786829</v>
      </c>
      <c r="T955" s="6">
        <v>19.287126290774665</v>
      </c>
      <c r="U955" s="6">
        <v>27.20021324841187</v>
      </c>
      <c r="V955" s="36">
        <v>1.8343847688777008E-7</v>
      </c>
    </row>
    <row r="956" spans="1:22" x14ac:dyDescent="0.25">
      <c r="A956" s="2" t="s">
        <v>936</v>
      </c>
      <c r="B956" s="11">
        <v>1.9430021761404042</v>
      </c>
      <c r="C956" s="11">
        <v>8.8495668414422204E-2</v>
      </c>
      <c r="D956" s="4">
        <v>0.18478039614172939</v>
      </c>
      <c r="E956" s="4">
        <v>4.3368647696643454E-3</v>
      </c>
      <c r="F956" s="5">
        <v>0.5153131909842612</v>
      </c>
      <c r="G956" s="4">
        <v>7.6263392133539415E-2</v>
      </c>
      <c r="H956" s="4">
        <v>2.9767793710618411E-3</v>
      </c>
      <c r="I956" s="6">
        <v>1093.0374710823799</v>
      </c>
      <c r="J956" s="6">
        <v>25.653996848368365</v>
      </c>
      <c r="K956" s="6">
        <v>1096.0351410675269</v>
      </c>
      <c r="L956" s="6">
        <v>49.9198423993208</v>
      </c>
      <c r="M956" s="6">
        <v>1101.9931767882072</v>
      </c>
      <c r="N956" s="6">
        <v>43.013960747641292</v>
      </c>
      <c r="O956" s="6">
        <f t="shared" si="52"/>
        <v>1093.7771106777561</v>
      </c>
      <c r="P956" s="6">
        <f t="shared" si="53"/>
        <v>22.609124591889067</v>
      </c>
      <c r="Q956" s="11">
        <f t="shared" si="54"/>
        <v>4.8070639861041979E-2</v>
      </c>
      <c r="R956" s="5">
        <f t="shared" si="55"/>
        <v>0.82645517110182098</v>
      </c>
      <c r="S956" s="6">
        <v>1093.7771106777561</v>
      </c>
      <c r="T956" s="6">
        <v>22.609124591889067</v>
      </c>
      <c r="U956" s="11">
        <v>4.8070639861041979E-2</v>
      </c>
      <c r="V956" s="5">
        <v>0.82645517110182098</v>
      </c>
    </row>
    <row r="957" spans="1:22" x14ac:dyDescent="0.25">
      <c r="A957" s="2" t="s">
        <v>937</v>
      </c>
      <c r="B957" s="11">
        <v>2.0531041529109624</v>
      </c>
      <c r="C957" s="11">
        <v>6.8552417276061622E-2</v>
      </c>
      <c r="D957" s="4">
        <v>0.19577736458592049</v>
      </c>
      <c r="E957" s="4">
        <v>3.97473829660102E-3</v>
      </c>
      <c r="F957" s="5">
        <v>0.60804296670027458</v>
      </c>
      <c r="G957" s="4">
        <v>7.605840762286456E-2</v>
      </c>
      <c r="H957" s="4">
        <v>2.0161696641393992E-3</v>
      </c>
      <c r="I957" s="6">
        <v>1152.596217170694</v>
      </c>
      <c r="J957" s="6">
        <v>23.400398379023279</v>
      </c>
      <c r="K957" s="6">
        <v>1133.3287588064766</v>
      </c>
      <c r="L957" s="6">
        <v>37.841444076038499</v>
      </c>
      <c r="M957" s="6">
        <v>1096.6083458947639</v>
      </c>
      <c r="N957" s="6">
        <v>29.069087159937549</v>
      </c>
      <c r="O957" s="6">
        <f t="shared" si="52"/>
        <v>1144.2164019133272</v>
      </c>
      <c r="P957" s="6">
        <f t="shared" si="53"/>
        <v>19.694274028566777</v>
      </c>
      <c r="Q957" s="3">
        <f t="shared" si="54"/>
        <v>3.8804540718498486</v>
      </c>
      <c r="R957" s="11">
        <f t="shared" si="55"/>
        <v>4.8851343909941843E-2</v>
      </c>
      <c r="S957" s="6">
        <v>1144.2164019133272</v>
      </c>
      <c r="T957" s="6">
        <v>19.694274028566777</v>
      </c>
      <c r="U957" s="3">
        <v>3.8804540718498486</v>
      </c>
      <c r="V957" s="11">
        <v>4.8851343909941843E-2</v>
      </c>
    </row>
    <row r="958" spans="1:22" x14ac:dyDescent="0.25">
      <c r="A958" s="2" t="s">
        <v>938</v>
      </c>
      <c r="B958" s="5">
        <v>4.4658214335964992</v>
      </c>
      <c r="C958" s="5">
        <v>0.11052870683626111</v>
      </c>
      <c r="D958" s="4">
        <v>0.31759349436270939</v>
      </c>
      <c r="E958" s="4">
        <v>6.3767559305205751E-3</v>
      </c>
      <c r="F958" s="5">
        <v>0.81124953696561097</v>
      </c>
      <c r="G958" s="4">
        <v>0.10198316391411978</v>
      </c>
      <c r="H958" s="4">
        <v>1.4758267336537759E-3</v>
      </c>
      <c r="I958" s="6">
        <v>1777.9659138033842</v>
      </c>
      <c r="J958" s="6">
        <v>35.698636421566405</v>
      </c>
      <c r="K958" s="6">
        <v>1724.6427561580633</v>
      </c>
      <c r="L958" s="6">
        <v>42.684763917924997</v>
      </c>
      <c r="M958" s="6">
        <v>1660.5255211194612</v>
      </c>
      <c r="N958" s="6">
        <v>24.029926724436244</v>
      </c>
      <c r="O958" s="6" t="str">
        <f t="shared" si="52"/>
        <v/>
      </c>
      <c r="P958" s="5" t="str">
        <f t="shared" si="53"/>
        <v/>
      </c>
      <c r="Q958" s="5" t="str">
        <f t="shared" si="54"/>
        <v/>
      </c>
      <c r="R958" s="5" t="str">
        <f t="shared" si="55"/>
        <v/>
      </c>
      <c r="S958" s="6">
        <v>1710.1232225694241</v>
      </c>
      <c r="T958" s="6">
        <v>20.170034279621451</v>
      </c>
      <c r="U958" s="6">
        <v>31.683380180636011</v>
      </c>
      <c r="V958" s="35">
        <v>1.8146857589978788E-8</v>
      </c>
    </row>
    <row r="959" spans="1:22" x14ac:dyDescent="0.25">
      <c r="A959" s="2" t="s">
        <v>939</v>
      </c>
      <c r="B959" s="5">
        <v>5.1689744375009115</v>
      </c>
      <c r="C959" s="5">
        <v>0.14864758095062755</v>
      </c>
      <c r="D959" s="4">
        <v>0.33630117300077655</v>
      </c>
      <c r="E959" s="4">
        <v>7.2358823271424077E-3</v>
      </c>
      <c r="F959" s="5">
        <v>0.74818612820842634</v>
      </c>
      <c r="G959" s="4">
        <v>0.11147429324594987</v>
      </c>
      <c r="H959" s="4">
        <v>2.1269723751281538E-3</v>
      </c>
      <c r="I959" s="6">
        <v>1868.8507887315129</v>
      </c>
      <c r="J959" s="6">
        <v>40.210339659497052</v>
      </c>
      <c r="K959" s="6">
        <v>1847.5225735052863</v>
      </c>
      <c r="L959" s="6">
        <v>53.130415834676953</v>
      </c>
      <c r="M959" s="6">
        <v>1823.5904546860115</v>
      </c>
      <c r="N959" s="6">
        <v>34.794807015342606</v>
      </c>
      <c r="O959" s="6">
        <f t="shared" si="52"/>
        <v>1845.8815085440795</v>
      </c>
      <c r="P959" s="6">
        <f t="shared" si="53"/>
        <v>24.440685922896506</v>
      </c>
      <c r="Q959" s="3">
        <f t="shared" si="54"/>
        <v>3.3626561607109666</v>
      </c>
      <c r="R959" s="11">
        <f t="shared" si="55"/>
        <v>6.669042078755856E-2</v>
      </c>
      <c r="S959" s="6">
        <v>1845.8815085440795</v>
      </c>
      <c r="T959" s="6">
        <v>24.440685922896506</v>
      </c>
      <c r="U959" s="3">
        <v>3.3626561607109666</v>
      </c>
      <c r="V959" s="11">
        <v>6.669042078755856E-2</v>
      </c>
    </row>
    <row r="960" spans="1:22" x14ac:dyDescent="0.25">
      <c r="A960" s="2" t="s">
        <v>940</v>
      </c>
      <c r="B960" s="11">
        <v>2.5799308186151539</v>
      </c>
      <c r="C960" s="11">
        <v>5.3509782632314776E-2</v>
      </c>
      <c r="D960" s="4">
        <v>0.22438637148375687</v>
      </c>
      <c r="E960" s="4">
        <v>3.7124162514877703E-3</v>
      </c>
      <c r="F960" s="5">
        <v>0.79769168138110602</v>
      </c>
      <c r="G960" s="4">
        <v>8.3389296494457227E-2</v>
      </c>
      <c r="H960" s="4">
        <v>1.0430374719091855E-3</v>
      </c>
      <c r="I960" s="6">
        <v>1305.0107800546944</v>
      </c>
      <c r="J960" s="6">
        <v>21.591076125550192</v>
      </c>
      <c r="K960" s="6">
        <v>1294.9621524259687</v>
      </c>
      <c r="L960" s="6">
        <v>26.85852767578589</v>
      </c>
      <c r="M960" s="6">
        <v>1278.343369823381</v>
      </c>
      <c r="N960" s="6">
        <v>15.989582509322103</v>
      </c>
      <c r="O960" s="6">
        <f t="shared" si="52"/>
        <v>1294.4886411064608</v>
      </c>
      <c r="P960" s="6">
        <f t="shared" si="53"/>
        <v>15.173970067106595</v>
      </c>
      <c r="Q960" s="3">
        <f t="shared" si="54"/>
        <v>2.8984333699316349</v>
      </c>
      <c r="R960" s="11">
        <f t="shared" si="55"/>
        <v>8.866568782044662E-2</v>
      </c>
      <c r="S960" s="6">
        <v>1294.4886411064608</v>
      </c>
      <c r="T960" s="6">
        <v>15.173970067106595</v>
      </c>
      <c r="U960" s="3">
        <v>2.8984333699316349</v>
      </c>
      <c r="V960" s="11">
        <v>8.866568782044662E-2</v>
      </c>
    </row>
    <row r="961" spans="1:22" x14ac:dyDescent="0.25">
      <c r="A961" s="2" t="s">
        <v>941</v>
      </c>
      <c r="B961" s="5">
        <v>6.3395917179454884</v>
      </c>
      <c r="C961" s="5">
        <v>0.16498064898444123</v>
      </c>
      <c r="D961" s="4">
        <v>0.37181365391965537</v>
      </c>
      <c r="E961" s="4">
        <v>6.8226410917536168E-3</v>
      </c>
      <c r="F961" s="5">
        <v>0.70510772580731396</v>
      </c>
      <c r="G961" s="4">
        <v>0.12366154851956021</v>
      </c>
      <c r="H961" s="4">
        <v>2.2819914204417115E-3</v>
      </c>
      <c r="I961" s="6">
        <v>2037.9287627458518</v>
      </c>
      <c r="J961" s="6">
        <v>37.395228422087378</v>
      </c>
      <c r="K961" s="6">
        <v>2023.9459987015587</v>
      </c>
      <c r="L961" s="6">
        <v>52.670887847563023</v>
      </c>
      <c r="M961" s="6">
        <v>2009.7159147623643</v>
      </c>
      <c r="N961" s="6">
        <v>37.086341954447256</v>
      </c>
      <c r="O961" s="6">
        <f t="shared" si="52"/>
        <v>2024.0484987666539</v>
      </c>
      <c r="P961" s="6">
        <f t="shared" si="53"/>
        <v>22.821047375434169</v>
      </c>
      <c r="Q961" s="3">
        <f t="shared" si="54"/>
        <v>1.5097821569753447</v>
      </c>
      <c r="R961" s="5">
        <f t="shared" si="55"/>
        <v>0.21917233058207897</v>
      </c>
      <c r="S961" s="6">
        <v>2024.0484987666539</v>
      </c>
      <c r="T961" s="6">
        <v>22.821047375434169</v>
      </c>
      <c r="U961" s="3">
        <v>1.5097821569753447</v>
      </c>
      <c r="V961" s="5">
        <v>0.21917233058207897</v>
      </c>
    </row>
    <row r="962" spans="1:22" x14ac:dyDescent="0.25">
      <c r="A962" s="2" t="s">
        <v>942</v>
      </c>
      <c r="B962" s="11">
        <v>0.4358476815995353</v>
      </c>
      <c r="C962" s="11">
        <v>1.0645238081024652E-2</v>
      </c>
      <c r="D962" s="10">
        <v>5.904472817670961E-2</v>
      </c>
      <c r="E962" s="10">
        <v>8.9276642282611529E-4</v>
      </c>
      <c r="F962" s="5">
        <v>0.61906475857039356</v>
      </c>
      <c r="G962" s="4">
        <v>5.3536791232096016E-2</v>
      </c>
      <c r="H962" s="4">
        <v>1.0269059321185751E-3</v>
      </c>
      <c r="I962" s="3">
        <v>369.81338898291762</v>
      </c>
      <c r="J962" s="3">
        <v>5.5916419059020006</v>
      </c>
      <c r="K962" s="5">
        <v>367.32029617764886</v>
      </c>
      <c r="L962" s="5">
        <v>8.9715103920096908</v>
      </c>
      <c r="M962" s="3">
        <v>351.61512201849916</v>
      </c>
      <c r="N962" s="3">
        <v>6.7444395959039802</v>
      </c>
      <c r="O962" s="3">
        <f t="shared" si="52"/>
        <v>369.51364113174321</v>
      </c>
      <c r="P962" s="3">
        <f t="shared" si="53"/>
        <v>5.3871285378720195</v>
      </c>
      <c r="Q962" s="5">
        <f t="shared" si="54"/>
        <v>0.70066755999773944</v>
      </c>
      <c r="R962" s="5">
        <f t="shared" si="55"/>
        <v>0.40255947550138305</v>
      </c>
      <c r="S962" s="3">
        <v>369.51364113174321</v>
      </c>
      <c r="T962" s="3">
        <v>5.3871285378720195</v>
      </c>
      <c r="U962" s="5">
        <v>0.70066755999773944</v>
      </c>
      <c r="V962" s="5">
        <v>0.40255947550138305</v>
      </c>
    </row>
    <row r="963" spans="1:22" x14ac:dyDescent="0.25">
      <c r="A963" s="2" t="s">
        <v>943</v>
      </c>
      <c r="B963" s="5">
        <v>7.6380061484647213</v>
      </c>
      <c r="C963" s="5">
        <v>0.16234901153411227</v>
      </c>
      <c r="D963" s="4">
        <v>0.41688689004613788</v>
      </c>
      <c r="E963" s="4">
        <v>6.6547076022809119E-3</v>
      </c>
      <c r="F963" s="5">
        <v>0.75100200229305247</v>
      </c>
      <c r="G963" s="4">
        <v>0.13288026664846597</v>
      </c>
      <c r="H963" s="4">
        <v>1.8649680017846703E-3</v>
      </c>
      <c r="I963" s="6">
        <v>2246.3312424439068</v>
      </c>
      <c r="J963" s="6">
        <v>35.857874049908808</v>
      </c>
      <c r="K963" s="6">
        <v>2189.3402917509102</v>
      </c>
      <c r="L963" s="6">
        <v>46.535342518545882</v>
      </c>
      <c r="M963" s="6">
        <v>2136.3743014248616</v>
      </c>
      <c r="N963" s="6">
        <v>29.983908163977496</v>
      </c>
      <c r="O963" s="6" t="str">
        <f t="shared" si="52"/>
        <v/>
      </c>
      <c r="P963" s="5" t="str">
        <f t="shared" si="53"/>
        <v/>
      </c>
      <c r="Q963" s="5" t="str">
        <f t="shared" si="54"/>
        <v/>
      </c>
      <c r="R963" s="5" t="str">
        <f t="shared" si="55"/>
        <v/>
      </c>
      <c r="S963" s="6">
        <v>2179.6823690573874</v>
      </c>
      <c r="T963" s="6">
        <v>18.94958943314364</v>
      </c>
      <c r="U963" s="6">
        <v>31.127614475098067</v>
      </c>
      <c r="V963" s="35">
        <v>2.4160969799839356E-8</v>
      </c>
    </row>
    <row r="964" spans="1:22" x14ac:dyDescent="0.25">
      <c r="A964" s="2" t="s">
        <v>944</v>
      </c>
      <c r="B964" s="11">
        <v>1.9820612233016495</v>
      </c>
      <c r="C964" s="11">
        <v>5.4155709868815127E-2</v>
      </c>
      <c r="D964" s="4">
        <v>0.18990103200258332</v>
      </c>
      <c r="E964" s="4">
        <v>3.276577171263131E-3</v>
      </c>
      <c r="F964" s="5">
        <v>0.63148914327417693</v>
      </c>
      <c r="G964" s="4">
        <v>7.5698707713954802E-2</v>
      </c>
      <c r="H964" s="4">
        <v>1.6037360471074461E-3</v>
      </c>
      <c r="I964" s="6">
        <v>1120.8389188108865</v>
      </c>
      <c r="J964" s="6">
        <v>19.339100874338804</v>
      </c>
      <c r="K964" s="6">
        <v>1109.4224979283379</v>
      </c>
      <c r="L964" s="6">
        <v>30.312667547000096</v>
      </c>
      <c r="M964" s="6">
        <v>1087.1135490174447</v>
      </c>
      <c r="N964" s="6">
        <v>23.031346749619424</v>
      </c>
      <c r="O964" s="6">
        <f t="shared" si="52"/>
        <v>1115.6223978849773</v>
      </c>
      <c r="P964" s="6">
        <f t="shared" si="53"/>
        <v>16.286732265989365</v>
      </c>
      <c r="Q964" s="3">
        <f t="shared" si="54"/>
        <v>2.1632456622828569</v>
      </c>
      <c r="R964" s="5">
        <f t="shared" si="55"/>
        <v>0.14134585446589545</v>
      </c>
      <c r="S964" s="6">
        <v>1115.6223978849773</v>
      </c>
      <c r="T964" s="6">
        <v>16.286732265989365</v>
      </c>
      <c r="U964" s="3">
        <v>2.1632456622828569</v>
      </c>
      <c r="V964" s="5">
        <v>0.14134585446589545</v>
      </c>
    </row>
    <row r="965" spans="1:22" x14ac:dyDescent="0.25">
      <c r="A965" s="2" t="s">
        <v>945</v>
      </c>
      <c r="B965" s="5">
        <v>4.2760195906191019</v>
      </c>
      <c r="C965" s="5">
        <v>0.13440898017886238</v>
      </c>
      <c r="D965" s="4">
        <v>0.30564688032381387</v>
      </c>
      <c r="E965" s="4">
        <v>7.2134390258769103E-3</v>
      </c>
      <c r="F965" s="5">
        <v>0.75081648259105804</v>
      </c>
      <c r="G965" s="4">
        <v>0.10146551035401247</v>
      </c>
      <c r="H965" s="4">
        <v>2.1066239290400746E-3</v>
      </c>
      <c r="I965" s="6">
        <v>1719.2497127724416</v>
      </c>
      <c r="J965" s="6">
        <v>40.575264371098982</v>
      </c>
      <c r="K965" s="6">
        <v>1688.7566106571553</v>
      </c>
      <c r="L965" s="6">
        <v>53.083024761324026</v>
      </c>
      <c r="M965" s="6">
        <v>1651.0983493274994</v>
      </c>
      <c r="N965" s="6">
        <v>34.280055161170644</v>
      </c>
      <c r="O965" s="6">
        <f t="shared" si="52"/>
        <v>1687.3845638009482</v>
      </c>
      <c r="P965" s="6">
        <f t="shared" si="53"/>
        <v>25.880514086244649</v>
      </c>
      <c r="Q965" s="3">
        <f t="shared" si="54"/>
        <v>6.6776922943455626</v>
      </c>
      <c r="R965" s="11">
        <f t="shared" si="55"/>
        <v>9.7626938603458443E-3</v>
      </c>
      <c r="S965" s="6">
        <v>1687.3845638009482</v>
      </c>
      <c r="T965" s="6">
        <v>25.880514086244649</v>
      </c>
      <c r="U965" s="3">
        <v>6.6776922943455626</v>
      </c>
      <c r="V965" s="4">
        <v>9.7626938603458443E-3</v>
      </c>
    </row>
    <row r="966" spans="1:22" x14ac:dyDescent="0.25">
      <c r="A966" s="2" t="s">
        <v>946</v>
      </c>
      <c r="B966" s="11">
        <v>2.3486866902533836</v>
      </c>
      <c r="C966" s="11">
        <v>6.6721456460689152E-2</v>
      </c>
      <c r="D966" s="4">
        <v>0.21617863210397767</v>
      </c>
      <c r="E966" s="4">
        <v>3.5571125790975298E-3</v>
      </c>
      <c r="F966" s="5">
        <v>0.57922115418961873</v>
      </c>
      <c r="G966" s="4">
        <v>7.8797247547498478E-2</v>
      </c>
      <c r="H966" s="4">
        <v>1.8247354281883186E-3</v>
      </c>
      <c r="I966" s="6">
        <v>1261.651404714381</v>
      </c>
      <c r="J966" s="6">
        <v>20.759850492471578</v>
      </c>
      <c r="K966" s="6">
        <v>1227.1597057540323</v>
      </c>
      <c r="L966" s="6">
        <v>34.861134615169355</v>
      </c>
      <c r="M966" s="6">
        <v>1167.0464944185976</v>
      </c>
      <c r="N966" s="6">
        <v>27.025703955267169</v>
      </c>
      <c r="O966" s="6" t="str">
        <f t="shared" si="52"/>
        <v/>
      </c>
      <c r="P966" s="5" t="str">
        <f t="shared" si="53"/>
        <v/>
      </c>
      <c r="Q966" s="5" t="str">
        <f t="shared" si="54"/>
        <v/>
      </c>
      <c r="R966" s="5" t="str">
        <f t="shared" si="55"/>
        <v/>
      </c>
      <c r="S966" s="6">
        <v>1246.5024069797248</v>
      </c>
      <c r="T966" s="6">
        <v>17.186183919000381</v>
      </c>
      <c r="U966" s="6">
        <v>14.886960755448376</v>
      </c>
      <c r="V966" s="10">
        <v>1.1414929039236316E-4</v>
      </c>
    </row>
    <row r="967" spans="1:22" x14ac:dyDescent="0.25">
      <c r="A967" s="2" t="s">
        <v>947</v>
      </c>
      <c r="B967" s="5">
        <v>5.9616544221322547</v>
      </c>
      <c r="C967" s="5">
        <v>0.14905993236943169</v>
      </c>
      <c r="D967" s="4">
        <v>0.35096750691391859</v>
      </c>
      <c r="E967" s="4">
        <v>7.0972531558598975E-3</v>
      </c>
      <c r="F967" s="5">
        <v>0.80877787810940871</v>
      </c>
      <c r="G967" s="4">
        <v>0.1231965688160766</v>
      </c>
      <c r="H967" s="4">
        <v>1.8115670791259925E-3</v>
      </c>
      <c r="I967" s="6">
        <v>1939.2168093591156</v>
      </c>
      <c r="J967" s="6">
        <v>39.214777291324033</v>
      </c>
      <c r="K967" s="6">
        <v>1970.2666907940065</v>
      </c>
      <c r="L967" s="6">
        <v>49.262805067868683</v>
      </c>
      <c r="M967" s="6">
        <v>2003.0288741500935</v>
      </c>
      <c r="N967" s="6">
        <v>29.453914194366678</v>
      </c>
      <c r="O967" s="6">
        <f t="shared" si="52"/>
        <v>1979.2318407581602</v>
      </c>
      <c r="P967" s="6">
        <f t="shared" si="53"/>
        <v>20.716426876212211</v>
      </c>
      <c r="Q967" s="3">
        <f t="shared" si="54"/>
        <v>9.0468343491737464</v>
      </c>
      <c r="R967" s="4">
        <f t="shared" si="55"/>
        <v>2.6315007398909612E-3</v>
      </c>
      <c r="S967" s="6">
        <v>1979.2318407581602</v>
      </c>
      <c r="T967" s="6">
        <v>20.716426876212211</v>
      </c>
      <c r="U967" s="3">
        <v>9.0468343491737464</v>
      </c>
      <c r="V967" s="4">
        <v>2.6315007398909612E-3</v>
      </c>
    </row>
    <row r="968" spans="1:22" x14ac:dyDescent="0.25">
      <c r="A968" s="2" t="s">
        <v>948</v>
      </c>
      <c r="B968" s="11">
        <v>0.75779253403410018</v>
      </c>
      <c r="C968" s="11">
        <v>2.5196101382456246E-2</v>
      </c>
      <c r="D968" s="4">
        <v>9.4687368648346842E-2</v>
      </c>
      <c r="E968" s="4">
        <v>2.0938134467566173E-3</v>
      </c>
      <c r="F968" s="5">
        <v>0.66506319114919454</v>
      </c>
      <c r="G968" s="4">
        <v>5.8043955398502399E-2</v>
      </c>
      <c r="H968" s="4">
        <v>1.4412417154299163E-3</v>
      </c>
      <c r="I968" s="6">
        <v>583.19944831310499</v>
      </c>
      <c r="J968" s="6">
        <v>12.896238056355994</v>
      </c>
      <c r="K968" s="6">
        <v>572.73572605385539</v>
      </c>
      <c r="L968" s="6">
        <v>19.043084711043424</v>
      </c>
      <c r="M968" s="6">
        <v>531.42144133307056</v>
      </c>
      <c r="N968" s="6">
        <v>13.195288716366054</v>
      </c>
      <c r="O968" s="6">
        <f t="shared" si="52"/>
        <v>580.36351567117686</v>
      </c>
      <c r="P968" s="6">
        <f t="shared" si="53"/>
        <v>11.958968926965218</v>
      </c>
      <c r="Q968" s="3">
        <f t="shared" si="54"/>
        <v>3.5182126256156305</v>
      </c>
      <c r="R968" s="11">
        <f t="shared" si="55"/>
        <v>6.0697872983205073E-2</v>
      </c>
      <c r="S968" s="6">
        <v>580.36351567117686</v>
      </c>
      <c r="T968" s="6">
        <v>11.958968926965218</v>
      </c>
      <c r="U968" s="3">
        <v>3.5182126256156305</v>
      </c>
      <c r="V968" s="11">
        <v>6.0697872983205073E-2</v>
      </c>
    </row>
    <row r="969" spans="1:22" x14ac:dyDescent="0.25">
      <c r="A969" s="2" t="s">
        <v>949</v>
      </c>
      <c r="B969" s="5">
        <v>4.3210729469712028</v>
      </c>
      <c r="C969" s="5">
        <v>0.1127746907531342</v>
      </c>
      <c r="D969" s="4">
        <v>0.30059050124642839</v>
      </c>
      <c r="E969" s="4">
        <v>6.2936732664414631E-3</v>
      </c>
      <c r="F969" s="5">
        <v>0.80224846248363546</v>
      </c>
      <c r="G969" s="4">
        <v>0.10425936383262278</v>
      </c>
      <c r="H969" s="4">
        <v>1.6244351703781068E-3</v>
      </c>
      <c r="I969" s="6">
        <v>1694.2362163642931</v>
      </c>
      <c r="J969" s="6">
        <v>35.473406969793871</v>
      </c>
      <c r="K969" s="6">
        <v>1697.3904297913641</v>
      </c>
      <c r="L969" s="6">
        <v>44.299803117470113</v>
      </c>
      <c r="M969" s="6">
        <v>1701.287564559726</v>
      </c>
      <c r="N969" s="6">
        <v>26.507272375404536</v>
      </c>
      <c r="O969" s="6">
        <f t="shared" si="52"/>
        <v>1698.0533409268871</v>
      </c>
      <c r="P969" s="6">
        <f t="shared" si="53"/>
        <v>21.134425211953825</v>
      </c>
      <c r="Q969" s="5">
        <f t="shared" si="54"/>
        <v>0.11088427343131296</v>
      </c>
      <c r="R969" s="5">
        <f t="shared" si="55"/>
        <v>0.73913964042291691</v>
      </c>
      <c r="S969" s="6">
        <v>1698.0533409268871</v>
      </c>
      <c r="T969" s="6">
        <v>21.134425211953825</v>
      </c>
      <c r="U969" s="5">
        <v>0.11088427343131296</v>
      </c>
      <c r="V969" s="5">
        <v>0.73913964042291691</v>
      </c>
    </row>
    <row r="970" spans="1:22" x14ac:dyDescent="0.25">
      <c r="A970" s="2" t="s">
        <v>950</v>
      </c>
      <c r="B970" s="11">
        <v>3.3480144482124583</v>
      </c>
      <c r="C970" s="11">
        <v>8.3336346103699277E-2</v>
      </c>
      <c r="D970" s="4">
        <v>0.26292499184079365</v>
      </c>
      <c r="E970" s="4">
        <v>5.1924935985624282E-3</v>
      </c>
      <c r="F970" s="5">
        <v>0.79340872011890318</v>
      </c>
      <c r="G970" s="4">
        <v>9.2353674530943591E-2</v>
      </c>
      <c r="H970" s="4">
        <v>1.3992552421933195E-3</v>
      </c>
      <c r="I970" s="6">
        <v>1504.7893809623365</v>
      </c>
      <c r="J970" s="6">
        <v>29.718016431708968</v>
      </c>
      <c r="K970" s="6">
        <v>1492.3280623540529</v>
      </c>
      <c r="L970" s="6">
        <v>37.145947195956758</v>
      </c>
      <c r="M970" s="6">
        <v>1474.6686599187583</v>
      </c>
      <c r="N970" s="6">
        <v>22.342780223629912</v>
      </c>
      <c r="O970" s="6">
        <f t="shared" si="52"/>
        <v>1490.8690120371346</v>
      </c>
      <c r="P970" s="6">
        <f t="shared" si="53"/>
        <v>19.396386051779178</v>
      </c>
      <c r="Q970" s="3">
        <f t="shared" si="54"/>
        <v>2.3588989495205768</v>
      </c>
      <c r="R970" s="5">
        <f t="shared" si="55"/>
        <v>0.12457008446408345</v>
      </c>
      <c r="S970" s="6">
        <v>1490.8690120371346</v>
      </c>
      <c r="T970" s="6">
        <v>19.396386051779178</v>
      </c>
      <c r="U970" s="3">
        <v>2.3588989495205768</v>
      </c>
      <c r="V970" s="5">
        <v>0.12457008446408345</v>
      </c>
    </row>
    <row r="971" spans="1:22" x14ac:dyDescent="0.25">
      <c r="A971" s="2" t="s">
        <v>951</v>
      </c>
      <c r="B971" s="5">
        <v>13.098430015101782</v>
      </c>
      <c r="C971" s="5">
        <v>0.49880690171276432</v>
      </c>
      <c r="D971" s="11">
        <v>0.48598831750508414</v>
      </c>
      <c r="E971" s="11">
        <v>1.5568628615208902E-2</v>
      </c>
      <c r="F971" s="5">
        <v>0.84122335068066345</v>
      </c>
      <c r="G971" s="4">
        <v>0.1954754131560803</v>
      </c>
      <c r="H971" s="4">
        <v>4.0248704214928457E-3</v>
      </c>
      <c r="I971" s="6">
        <v>2553.2962743516437</v>
      </c>
      <c r="J971" s="6">
        <v>81.794808657229552</v>
      </c>
      <c r="K971" s="6">
        <v>2686.7679796293492</v>
      </c>
      <c r="L971" s="6">
        <v>102.31595771362109</v>
      </c>
      <c r="M971" s="6">
        <v>2788.7865683289278</v>
      </c>
      <c r="N971" s="6">
        <v>57.421567190965661</v>
      </c>
      <c r="O971" s="6" t="str">
        <f t="shared" si="52"/>
        <v/>
      </c>
      <c r="P971" s="5" t="str">
        <f t="shared" si="53"/>
        <v/>
      </c>
      <c r="Q971" s="5" t="str">
        <f t="shared" si="54"/>
        <v/>
      </c>
      <c r="R971" s="5" t="str">
        <f t="shared" si="55"/>
        <v/>
      </c>
      <c r="S971" s="6">
        <v>2744.161372796028</v>
      </c>
      <c r="T971" s="6">
        <v>29.135264818379568</v>
      </c>
      <c r="U971" s="6">
        <v>41.003709141556939</v>
      </c>
      <c r="V971" s="34">
        <v>1.5194065609128332E-10</v>
      </c>
    </row>
    <row r="972" spans="1:22" x14ac:dyDescent="0.25">
      <c r="A972" s="2" t="s">
        <v>952</v>
      </c>
      <c r="B972" s="5">
        <v>4.8394635928667116</v>
      </c>
      <c r="C972" s="5">
        <v>0.10813955219347038</v>
      </c>
      <c r="D972" s="4">
        <v>0.32497225042104938</v>
      </c>
      <c r="E972" s="4">
        <v>5.555201352100643E-3</v>
      </c>
      <c r="F972" s="5">
        <v>0.76500837061521387</v>
      </c>
      <c r="G972" s="4">
        <v>0.10800644568562993</v>
      </c>
      <c r="H972" s="4">
        <v>1.5543062565814927E-3</v>
      </c>
      <c r="I972" s="6">
        <v>1813.9662603733959</v>
      </c>
      <c r="J972" s="6">
        <v>31.008640920063382</v>
      </c>
      <c r="K972" s="6">
        <v>1791.7844769102855</v>
      </c>
      <c r="L972" s="6">
        <v>40.038067699464243</v>
      </c>
      <c r="M972" s="6">
        <v>1766.0574813243668</v>
      </c>
      <c r="N972" s="6">
        <v>25.415096064680821</v>
      </c>
      <c r="O972" s="6">
        <f t="shared" si="52"/>
        <v>1789.2047020820123</v>
      </c>
      <c r="P972" s="6">
        <f t="shared" si="53"/>
        <v>18.740455213392622</v>
      </c>
      <c r="Q972" s="3">
        <f t="shared" si="54"/>
        <v>6.3958718316576118</v>
      </c>
      <c r="R972" s="11">
        <f t="shared" si="55"/>
        <v>1.1438604210156689E-2</v>
      </c>
      <c r="S972" s="6">
        <v>1789.2047020820123</v>
      </c>
      <c r="T972" s="6">
        <v>18.740455213392622</v>
      </c>
      <c r="U972" s="3">
        <v>6.3958718316576118</v>
      </c>
      <c r="V972" s="11">
        <v>1.1438604210156689E-2</v>
      </c>
    </row>
    <row r="973" spans="1:22" x14ac:dyDescent="0.25">
      <c r="A973" s="2" t="s">
        <v>953</v>
      </c>
      <c r="B973" s="11">
        <v>2.849612172793385</v>
      </c>
      <c r="C973" s="11">
        <v>7.7862911671548518E-2</v>
      </c>
      <c r="D973" s="4">
        <v>0.2403293805859969</v>
      </c>
      <c r="E973" s="4">
        <v>5.2406252797579794E-3</v>
      </c>
      <c r="F973" s="5">
        <v>0.79805230738614852</v>
      </c>
      <c r="G973" s="4">
        <v>8.5995874147265838E-2</v>
      </c>
      <c r="H973" s="4">
        <v>1.4159343143666043E-3</v>
      </c>
      <c r="I973" s="6">
        <v>1388.4091787172351</v>
      </c>
      <c r="J973" s="6">
        <v>30.275666765720072</v>
      </c>
      <c r="K973" s="6">
        <v>1368.7083402409178</v>
      </c>
      <c r="L973" s="6">
        <v>37.398638880680231</v>
      </c>
      <c r="M973" s="6">
        <v>1338.0899709057182</v>
      </c>
      <c r="N973" s="6">
        <v>22.031841926168227</v>
      </c>
      <c r="O973" s="6">
        <f t="shared" si="52"/>
        <v>1366.8711468373042</v>
      </c>
      <c r="P973" s="6">
        <f t="shared" si="53"/>
        <v>20.516884751930164</v>
      </c>
      <c r="Q973" s="3">
        <f t="shared" si="54"/>
        <v>5.7126176750795663</v>
      </c>
      <c r="R973" s="11">
        <f t="shared" si="55"/>
        <v>1.6843405496951493E-2</v>
      </c>
      <c r="S973" s="6">
        <v>1366.8711468373042</v>
      </c>
      <c r="T973" s="6">
        <v>20.516884751930164</v>
      </c>
      <c r="U973" s="3">
        <v>5.7126176750795663</v>
      </c>
      <c r="V973" s="11">
        <v>1.6843405496951493E-2</v>
      </c>
    </row>
    <row r="974" spans="1:22" x14ac:dyDescent="0.25">
      <c r="A974" s="2" t="s">
        <v>954</v>
      </c>
      <c r="B974" s="11">
        <v>3.8165887921695876</v>
      </c>
      <c r="C974" s="11">
        <v>9.5185660871885486E-2</v>
      </c>
      <c r="D974" s="4">
        <v>0.28711479156634395</v>
      </c>
      <c r="E974" s="4">
        <v>4.619607570903018E-3</v>
      </c>
      <c r="F974" s="5">
        <v>0.64513909173386752</v>
      </c>
      <c r="G974" s="4">
        <v>9.6409211037565903E-2</v>
      </c>
      <c r="H974" s="4">
        <v>1.8371519528289882E-3</v>
      </c>
      <c r="I974" s="6">
        <v>1627.0950380194083</v>
      </c>
      <c r="J974" s="6">
        <v>26.17956572424217</v>
      </c>
      <c r="K974" s="6">
        <v>1596.2491323998333</v>
      </c>
      <c r="L974" s="6">
        <v>39.810426759986314</v>
      </c>
      <c r="M974" s="6">
        <v>1555.7593108280792</v>
      </c>
      <c r="N974" s="6">
        <v>29.646194852751158</v>
      </c>
      <c r="O974" s="6" t="str">
        <f t="shared" si="52"/>
        <v/>
      </c>
      <c r="P974" s="5" t="str">
        <f t="shared" si="53"/>
        <v/>
      </c>
      <c r="Q974" s="5" t="str">
        <f t="shared" si="54"/>
        <v/>
      </c>
      <c r="R974" s="5" t="str">
        <f t="shared" si="55"/>
        <v/>
      </c>
      <c r="S974" s="6">
        <v>1605.1848828734983</v>
      </c>
      <c r="T974" s="6">
        <v>19.168616945142301</v>
      </c>
      <c r="U974" s="6">
        <v>11.232528318959435</v>
      </c>
      <c r="V974" s="10">
        <v>8.0376078325523274E-4</v>
      </c>
    </row>
    <row r="975" spans="1:22" x14ac:dyDescent="0.25">
      <c r="A975" s="2" t="s">
        <v>955</v>
      </c>
      <c r="B975" s="5">
        <v>7.0602705829730272</v>
      </c>
      <c r="C975" s="5">
        <v>0.14426949388432067</v>
      </c>
      <c r="D975" s="4">
        <v>0.39214158738980504</v>
      </c>
      <c r="E975" s="4">
        <v>6.7673496765346987E-3</v>
      </c>
      <c r="F975" s="5">
        <v>0.84454452799190671</v>
      </c>
      <c r="G975" s="4">
        <v>0.13058015155526279</v>
      </c>
      <c r="H975" s="4">
        <v>1.4288212799693637E-3</v>
      </c>
      <c r="I975" s="6">
        <v>2132.7527595067399</v>
      </c>
      <c r="J975" s="6">
        <v>36.805797092949845</v>
      </c>
      <c r="K975" s="6">
        <v>2119.050745843027</v>
      </c>
      <c r="L975" s="6">
        <v>43.300660367783195</v>
      </c>
      <c r="M975" s="6">
        <v>2105.7811747636829</v>
      </c>
      <c r="N975" s="6">
        <v>23.041671476295452</v>
      </c>
      <c r="O975" s="6">
        <f t="shared" si="52"/>
        <v>2113.1742344077861</v>
      </c>
      <c r="P975" s="6">
        <f t="shared" si="53"/>
        <v>16.407753620079422</v>
      </c>
      <c r="Q975" s="3">
        <f t="shared" si="54"/>
        <v>2.1397186620576645</v>
      </c>
      <c r="R975" s="5">
        <f t="shared" si="55"/>
        <v>0.14352821141997632</v>
      </c>
      <c r="S975" s="6">
        <v>2113.1742344077861</v>
      </c>
      <c r="T975" s="6">
        <v>16.407753620079422</v>
      </c>
      <c r="U975" s="3">
        <v>2.1397186620576645</v>
      </c>
      <c r="V975" s="5">
        <v>0.14352821141997632</v>
      </c>
    </row>
    <row r="976" spans="1:22" x14ac:dyDescent="0.25">
      <c r="A976" s="2" t="s">
        <v>956</v>
      </c>
      <c r="B976" s="11">
        <v>0.53532615506577408</v>
      </c>
      <c r="C976" s="11">
        <v>1.4625511978465035E-2</v>
      </c>
      <c r="D976" s="4">
        <v>6.9862527951709386E-2</v>
      </c>
      <c r="E976" s="4">
        <v>1.2381018832428035E-3</v>
      </c>
      <c r="F976" s="5">
        <v>0.64866351735333083</v>
      </c>
      <c r="G976" s="4">
        <v>5.5574158021347173E-2</v>
      </c>
      <c r="H976" s="4">
        <v>1.1555617160306896E-3</v>
      </c>
      <c r="I976" s="3">
        <v>435.32739190932847</v>
      </c>
      <c r="J976" s="3">
        <v>7.7148605919710329</v>
      </c>
      <c r="K976" s="6">
        <v>435.33821123920745</v>
      </c>
      <c r="L976" s="6">
        <v>11.893766375715883</v>
      </c>
      <c r="M976" s="3">
        <v>435.39544402360735</v>
      </c>
      <c r="N976" s="3">
        <v>9.0532420887888705</v>
      </c>
      <c r="O976" s="3">
        <f t="shared" si="52"/>
        <v>435.32911342302623</v>
      </c>
      <c r="P976" s="3">
        <f t="shared" si="53"/>
        <v>7.3651844978767977</v>
      </c>
      <c r="Q976" s="37">
        <f t="shared" si="54"/>
        <v>8.4215978059086973E-6</v>
      </c>
      <c r="R976" s="3">
        <f t="shared" si="55"/>
        <v>0.99768454310661503</v>
      </c>
      <c r="S976" s="3">
        <v>435.32911342302623</v>
      </c>
      <c r="T976" s="3">
        <v>7.3651844978767977</v>
      </c>
      <c r="U976" s="37">
        <v>8.4215978059086973E-6</v>
      </c>
      <c r="V976" s="3">
        <v>0.99768454310661503</v>
      </c>
    </row>
    <row r="977" spans="1:22" x14ac:dyDescent="0.25">
      <c r="A977" s="2" t="s">
        <v>957</v>
      </c>
      <c r="B977" s="11">
        <v>4.1343802028556178</v>
      </c>
      <c r="C977" s="11">
        <v>9.4096643909473532E-2</v>
      </c>
      <c r="D977" s="4">
        <v>0.2942776827995785</v>
      </c>
      <c r="E977" s="4">
        <v>4.3425474619973948E-3</v>
      </c>
      <c r="F977" s="5">
        <v>0.64837091464644236</v>
      </c>
      <c r="G977" s="4">
        <v>0.10189475044566614</v>
      </c>
      <c r="H977" s="4">
        <v>1.7655718605755928E-3</v>
      </c>
      <c r="I977" s="6">
        <v>1662.8703667225302</v>
      </c>
      <c r="J977" s="6">
        <v>24.538366015202101</v>
      </c>
      <c r="K977" s="6">
        <v>1661.125182089309</v>
      </c>
      <c r="L977" s="6">
        <v>37.806466043001144</v>
      </c>
      <c r="M977" s="6">
        <v>1658.9195895354562</v>
      </c>
      <c r="N977" s="6">
        <v>28.744775696793415</v>
      </c>
      <c r="O977" s="6">
        <f t="shared" si="52"/>
        <v>1661.6333724775043</v>
      </c>
      <c r="P977" s="6">
        <f t="shared" si="53"/>
        <v>17.921356417911994</v>
      </c>
      <c r="Q977" s="11">
        <f t="shared" si="54"/>
        <v>4.1697108312590304E-2</v>
      </c>
      <c r="R977" s="5">
        <f t="shared" si="55"/>
        <v>0.83819822871754091</v>
      </c>
      <c r="S977" s="6">
        <v>1661.6333724775043</v>
      </c>
      <c r="T977" s="6">
        <v>17.921356417911994</v>
      </c>
      <c r="U977" s="11">
        <v>4.1697108312590304E-2</v>
      </c>
      <c r="V977" s="5">
        <v>0.83819822871754091</v>
      </c>
    </row>
    <row r="978" spans="1:22" x14ac:dyDescent="0.25">
      <c r="A978" s="2" t="s">
        <v>958</v>
      </c>
      <c r="B978" s="11">
        <v>0.83417004691524943</v>
      </c>
      <c r="C978" s="11">
        <v>6.0674687343687264E-2</v>
      </c>
      <c r="D978" s="4">
        <v>0.10202596577254891</v>
      </c>
      <c r="E978" s="4">
        <v>2.0771645096428343E-3</v>
      </c>
      <c r="F978" s="5">
        <v>0.2799027873905377</v>
      </c>
      <c r="G978" s="4">
        <v>5.9298349040037106E-2</v>
      </c>
      <c r="H978" s="4">
        <v>4.1407557655488798E-3</v>
      </c>
      <c r="I978" s="6">
        <v>626.27089676174205</v>
      </c>
      <c r="J978" s="6">
        <v>12.750358894673587</v>
      </c>
      <c r="K978" s="6">
        <v>615.92332708831657</v>
      </c>
      <c r="L978" s="6">
        <v>44.800164471218508</v>
      </c>
      <c r="M978" s="6">
        <v>578.06723849578464</v>
      </c>
      <c r="N978" s="6">
        <v>40.36596784608966</v>
      </c>
      <c r="O978" s="6">
        <f t="shared" si="52"/>
        <v>625.92485468863833</v>
      </c>
      <c r="P978" s="6">
        <f t="shared" si="53"/>
        <v>12.103401462805868</v>
      </c>
      <c r="Q978" s="5">
        <f t="shared" si="54"/>
        <v>0.41283067524117667</v>
      </c>
      <c r="R978" s="5">
        <f t="shared" si="55"/>
        <v>0.52053625196473918</v>
      </c>
      <c r="S978" s="6">
        <v>625.92485468863833</v>
      </c>
      <c r="T978" s="6">
        <v>12.103401462805868</v>
      </c>
      <c r="U978" s="5">
        <v>0.41283067524117667</v>
      </c>
      <c r="V978" s="5">
        <v>0.52053625196473918</v>
      </c>
    </row>
    <row r="979" spans="1:22" x14ac:dyDescent="0.25">
      <c r="A979" s="2" t="s">
        <v>959</v>
      </c>
      <c r="B979" s="5">
        <v>4.8248289351165594</v>
      </c>
      <c r="C979" s="5">
        <v>0.1228724247461512</v>
      </c>
      <c r="D979" s="4">
        <v>0.32616966180521167</v>
      </c>
      <c r="E979" s="4">
        <v>6.2356698454322859E-3</v>
      </c>
      <c r="F979" s="5">
        <v>0.75070108045166772</v>
      </c>
      <c r="G979" s="4">
        <v>0.10728452480858602</v>
      </c>
      <c r="H979" s="4">
        <v>1.8049941082275715E-3</v>
      </c>
      <c r="I979" s="6">
        <v>1819.7894192303156</v>
      </c>
      <c r="J979" s="6">
        <v>34.790501188022802</v>
      </c>
      <c r="K979" s="6">
        <v>1789.2365656278325</v>
      </c>
      <c r="L979" s="6">
        <v>45.565933677575401</v>
      </c>
      <c r="M979" s="6">
        <v>1753.7956258521688</v>
      </c>
      <c r="N979" s="6">
        <v>29.50649944478393</v>
      </c>
      <c r="O979" s="6">
        <f t="shared" si="52"/>
        <v>1786.9712167440684</v>
      </c>
      <c r="P979" s="6">
        <f t="shared" si="53"/>
        <v>21.414912184065432</v>
      </c>
      <c r="Q979" s="3">
        <f t="shared" si="54"/>
        <v>9.2214914685211831</v>
      </c>
      <c r="R979" s="4">
        <f t="shared" si="55"/>
        <v>2.3919062177277487E-3</v>
      </c>
      <c r="S979" s="6">
        <v>1786.9712167440684</v>
      </c>
      <c r="T979" s="6">
        <v>21.414912184065432</v>
      </c>
      <c r="U979" s="3">
        <v>9.2214914685211831</v>
      </c>
      <c r="V979" s="4">
        <v>2.3919062177277487E-3</v>
      </c>
    </row>
    <row r="980" spans="1:22" x14ac:dyDescent="0.25">
      <c r="A980" s="2" t="s">
        <v>960</v>
      </c>
      <c r="B980" s="11">
        <v>1.6596032694150107</v>
      </c>
      <c r="C980" s="11">
        <v>3.3736985677125561E-2</v>
      </c>
      <c r="D980" s="4">
        <v>0.16500962178432937</v>
      </c>
      <c r="E980" s="4">
        <v>2.6055750300713514E-3</v>
      </c>
      <c r="F980" s="5">
        <v>0.77676977746670006</v>
      </c>
      <c r="G980" s="10">
        <v>7.294469926467978E-2</v>
      </c>
      <c r="H980" s="10">
        <v>9.3387297658330997E-4</v>
      </c>
      <c r="I980" s="6">
        <v>984.55662224593675</v>
      </c>
      <c r="J980" s="6">
        <v>15.546585240758546</v>
      </c>
      <c r="K980" s="6">
        <v>993.22431317830149</v>
      </c>
      <c r="L980" s="6">
        <v>20.190605215956531</v>
      </c>
      <c r="M980" s="6">
        <v>1012.416784715976</v>
      </c>
      <c r="N980" s="6">
        <v>12.961444571249521</v>
      </c>
      <c r="O980" s="6">
        <f t="shared" si="52"/>
        <v>990.96835960106478</v>
      </c>
      <c r="P980" s="6">
        <f t="shared" si="53"/>
        <v>12.682572951180509</v>
      </c>
      <c r="Q980" s="3">
        <f t="shared" si="54"/>
        <v>3.5248464431863882</v>
      </c>
      <c r="R980" s="11">
        <f t="shared" si="55"/>
        <v>6.0455425399022808E-2</v>
      </c>
      <c r="S980" s="6">
        <v>990.96835960106478</v>
      </c>
      <c r="T980" s="6">
        <v>12.682572951180509</v>
      </c>
      <c r="U980" s="3">
        <v>3.5248464431863882</v>
      </c>
      <c r="V980" s="11">
        <v>6.0455425399022808E-2</v>
      </c>
    </row>
    <row r="981" spans="1:22" x14ac:dyDescent="0.25">
      <c r="A981" s="2" t="s">
        <v>961</v>
      </c>
      <c r="B981" s="5">
        <v>11.474960387935607</v>
      </c>
      <c r="C981" s="5">
        <v>0.25826328586919928</v>
      </c>
      <c r="D981" s="4">
        <v>0.50021023265564324</v>
      </c>
      <c r="E981" s="4">
        <v>7.5510111997280889E-3</v>
      </c>
      <c r="F981" s="5">
        <v>0.67071970478021559</v>
      </c>
      <c r="G981" s="4">
        <v>0.16637855516336064</v>
      </c>
      <c r="H981" s="4">
        <v>2.7774323805396439E-3</v>
      </c>
      <c r="I981" s="6">
        <v>2614.6994577993078</v>
      </c>
      <c r="J981" s="6">
        <v>39.470653738820097</v>
      </c>
      <c r="K981" s="6">
        <v>2562.5460388046486</v>
      </c>
      <c r="L981" s="6">
        <v>57.674409130736166</v>
      </c>
      <c r="M981" s="6">
        <v>2521.5385997817998</v>
      </c>
      <c r="N981" s="6">
        <v>42.093182916140819</v>
      </c>
      <c r="O981" s="6" t="str">
        <f t="shared" si="52"/>
        <v/>
      </c>
      <c r="P981" s="5" t="str">
        <f t="shared" si="53"/>
        <v/>
      </c>
      <c r="Q981" s="5" t="str">
        <f t="shared" si="54"/>
        <v/>
      </c>
      <c r="R981" s="5" t="str">
        <f t="shared" si="55"/>
        <v/>
      </c>
      <c r="S981" s="6">
        <v>2560.8835429663659</v>
      </c>
      <c r="T981" s="6">
        <v>21.041313037590641</v>
      </c>
      <c r="U981" s="6">
        <v>18.608026286409356</v>
      </c>
      <c r="V981" s="38">
        <v>1.6054321749033838E-5</v>
      </c>
    </row>
    <row r="982" spans="1:22" x14ac:dyDescent="0.25">
      <c r="A982" s="2" t="s">
        <v>962</v>
      </c>
      <c r="B982" s="5">
        <v>5.6325099168940636</v>
      </c>
      <c r="C982" s="5">
        <v>0.11206992869935245</v>
      </c>
      <c r="D982" s="4">
        <v>0.36005487976384648</v>
      </c>
      <c r="E982" s="4">
        <v>5.3650964152747093E-3</v>
      </c>
      <c r="F982" s="5">
        <v>0.74889632463267664</v>
      </c>
      <c r="G982" s="4">
        <v>0.11345718109584702</v>
      </c>
      <c r="H982" s="4">
        <v>1.4959865431659225E-3</v>
      </c>
      <c r="I982" s="6">
        <v>1982.4338546420231</v>
      </c>
      <c r="J982" s="6">
        <v>29.53979897185415</v>
      </c>
      <c r="K982" s="6">
        <v>1921.087782124825</v>
      </c>
      <c r="L982" s="6">
        <v>38.223842291368229</v>
      </c>
      <c r="M982" s="6">
        <v>1855.5131646217872</v>
      </c>
      <c r="N982" s="6">
        <v>24.465817836567201</v>
      </c>
      <c r="O982" s="6" t="str">
        <f t="shared" si="52"/>
        <v/>
      </c>
      <c r="P982" s="5" t="str">
        <f t="shared" si="53"/>
        <v/>
      </c>
      <c r="Q982" s="5" t="str">
        <f t="shared" si="54"/>
        <v/>
      </c>
      <c r="R982" s="5" t="str">
        <f t="shared" si="55"/>
        <v/>
      </c>
      <c r="S982" s="6">
        <v>1913.971239011473</v>
      </c>
      <c r="T982" s="6">
        <v>17.163255775094921</v>
      </c>
      <c r="U982" s="6">
        <v>51.777493496151081</v>
      </c>
      <c r="V982" s="20">
        <v>6.2160319159757126E-13</v>
      </c>
    </row>
    <row r="983" spans="1:22" x14ac:dyDescent="0.25">
      <c r="A983" s="2" t="s">
        <v>963</v>
      </c>
      <c r="B983" s="11">
        <v>1.7894899620057698</v>
      </c>
      <c r="C983" s="11">
        <v>5.139309901701853E-2</v>
      </c>
      <c r="D983" s="4">
        <v>0.17584553542087222</v>
      </c>
      <c r="E983" s="4">
        <v>3.2772880460355514E-3</v>
      </c>
      <c r="F983" s="5">
        <v>0.64894475631415938</v>
      </c>
      <c r="G983" s="4">
        <v>7.3806845747164354E-2</v>
      </c>
      <c r="H983" s="4">
        <v>1.6127348491762829E-3</v>
      </c>
      <c r="I983" s="6">
        <v>1044.2384748968568</v>
      </c>
      <c r="J983" s="6">
        <v>19.461797894378915</v>
      </c>
      <c r="K983" s="6">
        <v>1041.6396098945891</v>
      </c>
      <c r="L983" s="6">
        <v>29.915276837517439</v>
      </c>
      <c r="M983" s="6">
        <v>1036.190895657275</v>
      </c>
      <c r="N983" s="6">
        <v>22.641547012458208</v>
      </c>
      <c r="O983" s="6">
        <f t="shared" si="52"/>
        <v>1043.0827471338041</v>
      </c>
      <c r="P983" s="6">
        <f t="shared" si="53"/>
        <v>16.618829921832706</v>
      </c>
      <c r="Q983" s="5">
        <f t="shared" si="54"/>
        <v>0.11429640980514141</v>
      </c>
      <c r="R983" s="5">
        <f t="shared" si="55"/>
        <v>0.73530477039078912</v>
      </c>
      <c r="S983" s="6">
        <v>1043.0827471338041</v>
      </c>
      <c r="T983" s="6">
        <v>16.618829921832706</v>
      </c>
      <c r="U983" s="5">
        <v>0.11429640980514141</v>
      </c>
      <c r="V983" s="5">
        <v>0.73530477039078912</v>
      </c>
    </row>
    <row r="984" spans="1:22" x14ac:dyDescent="0.25">
      <c r="A984" s="2" t="s">
        <v>964</v>
      </c>
      <c r="B984" s="11">
        <v>2.3436584682160904</v>
      </c>
      <c r="C984" s="11">
        <v>6.5209720644108432E-2</v>
      </c>
      <c r="D984" s="4">
        <v>0.21404344597502548</v>
      </c>
      <c r="E984" s="4">
        <v>4.0430686089343547E-3</v>
      </c>
      <c r="F984" s="5">
        <v>0.67887710309027671</v>
      </c>
      <c r="G984" s="4">
        <v>7.9412910813403528E-2</v>
      </c>
      <c r="H984" s="4">
        <v>1.6223861131104702E-3</v>
      </c>
      <c r="I984" s="6">
        <v>1250.323799876136</v>
      </c>
      <c r="J984" s="6">
        <v>23.617377692903329</v>
      </c>
      <c r="K984" s="6">
        <v>1225.6339110484394</v>
      </c>
      <c r="L984" s="6">
        <v>34.101916313877211</v>
      </c>
      <c r="M984" s="6">
        <v>1182.4457593337936</v>
      </c>
      <c r="N984" s="6">
        <v>24.157074206197237</v>
      </c>
      <c r="O984" s="6">
        <f t="shared" si="52"/>
        <v>1234.5163884286833</v>
      </c>
      <c r="P984" s="6">
        <f t="shared" si="53"/>
        <v>18.708644585853289</v>
      </c>
      <c r="Q984" s="3">
        <f t="shared" si="54"/>
        <v>8.856244818138439</v>
      </c>
      <c r="R984" s="4">
        <f t="shared" si="55"/>
        <v>2.9208786005086051E-3</v>
      </c>
      <c r="S984" s="6">
        <v>1234.5163884286833</v>
      </c>
      <c r="T984" s="6">
        <v>18.708644585853289</v>
      </c>
      <c r="U984" s="3">
        <v>8.856244818138439</v>
      </c>
      <c r="V984" s="4">
        <v>2.9208786005086051E-3</v>
      </c>
    </row>
    <row r="985" spans="1:22" x14ac:dyDescent="0.25">
      <c r="A985" s="2" t="s">
        <v>965</v>
      </c>
      <c r="B985" s="11">
        <v>2.363161333105829</v>
      </c>
      <c r="C985" s="11">
        <v>6.0120876692714077E-2</v>
      </c>
      <c r="D985" s="4">
        <v>0.21632290203806651</v>
      </c>
      <c r="E985" s="4">
        <v>3.8364705817676061E-3</v>
      </c>
      <c r="F985" s="5">
        <v>0.69710378195251232</v>
      </c>
      <c r="G985" s="4">
        <v>7.9229989197547673E-2</v>
      </c>
      <c r="H985" s="4">
        <v>1.4451823726942734E-3</v>
      </c>
      <c r="I985" s="6">
        <v>1262.4160691860786</v>
      </c>
      <c r="J985" s="6">
        <v>22.388855113134642</v>
      </c>
      <c r="K985" s="6">
        <v>1231.5392238206443</v>
      </c>
      <c r="L985" s="6">
        <v>31.331427431681824</v>
      </c>
      <c r="M985" s="6">
        <v>1177.8865401370583</v>
      </c>
      <c r="N985" s="6">
        <v>21.485057389009601</v>
      </c>
      <c r="O985" s="6" t="str">
        <f t="shared" si="52"/>
        <v/>
      </c>
      <c r="P985" s="5" t="str">
        <f t="shared" si="53"/>
        <v/>
      </c>
      <c r="Q985" s="5" t="str">
        <f t="shared" si="54"/>
        <v/>
      </c>
      <c r="R985" s="5" t="str">
        <f t="shared" si="55"/>
        <v/>
      </c>
      <c r="S985" s="6">
        <v>1240.7464251246192</v>
      </c>
      <c r="T985" s="6">
        <v>17.419497940283321</v>
      </c>
      <c r="U985" s="6">
        <v>16.71047245059415</v>
      </c>
      <c r="V985" s="38">
        <v>4.3539990975589671E-5</v>
      </c>
    </row>
    <row r="986" spans="1:22" x14ac:dyDescent="0.25">
      <c r="A986" s="2" t="s">
        <v>966</v>
      </c>
      <c r="B986" s="11">
        <v>0.57124859479106149</v>
      </c>
      <c r="C986" s="11">
        <v>2.4732749677651031E-2</v>
      </c>
      <c r="D986" s="4">
        <v>7.3611197147794141E-2</v>
      </c>
      <c r="E986" s="4">
        <v>2.0834488990830713E-3</v>
      </c>
      <c r="F986" s="5">
        <v>0.65371991408031027</v>
      </c>
      <c r="G986" s="4">
        <v>5.6283356531489963E-2</v>
      </c>
      <c r="H986" s="4">
        <v>1.844046987149555E-3</v>
      </c>
      <c r="I986" s="6">
        <v>457.87536963725108</v>
      </c>
      <c r="J986" s="6">
        <v>12.959440570877495</v>
      </c>
      <c r="K986" s="6">
        <v>458.82173589523518</v>
      </c>
      <c r="L986" s="6">
        <v>19.86512219730318</v>
      </c>
      <c r="M986" s="6">
        <v>463.56362050673749</v>
      </c>
      <c r="N986" s="6">
        <v>15.188026273261059</v>
      </c>
      <c r="O986" s="6">
        <f t="shared" si="52"/>
        <v>458.03668150317969</v>
      </c>
      <c r="P986" s="6">
        <f t="shared" si="53"/>
        <v>12.333427651229577</v>
      </c>
      <c r="Q986" s="11">
        <f t="shared" si="54"/>
        <v>2.3782670413785571E-2</v>
      </c>
      <c r="R986" s="5">
        <f t="shared" si="55"/>
        <v>0.87743918217212435</v>
      </c>
      <c r="S986" s="6">
        <v>458.03668150317969</v>
      </c>
      <c r="T986" s="6">
        <v>12.333427651229577</v>
      </c>
      <c r="U986" s="11">
        <v>2.3782670413785571E-2</v>
      </c>
      <c r="V986" s="5">
        <v>0.87743918217212435</v>
      </c>
    </row>
    <row r="987" spans="1:22" x14ac:dyDescent="0.25">
      <c r="A987" s="2" t="s">
        <v>967</v>
      </c>
      <c r="B987" s="11">
        <v>1.7499999821663101</v>
      </c>
      <c r="C987" s="11">
        <v>5.6439878715433676E-2</v>
      </c>
      <c r="D987" s="4">
        <v>0.17539512823370682</v>
      </c>
      <c r="E987" s="4">
        <v>2.9224103513044303E-3</v>
      </c>
      <c r="F987" s="5">
        <v>0.51662526811865861</v>
      </c>
      <c r="G987" s="4">
        <v>7.2363446528045577E-2</v>
      </c>
      <c r="H987" s="4">
        <v>1.9982433972470458E-3</v>
      </c>
      <c r="I987" s="6">
        <v>1041.7687053326713</v>
      </c>
      <c r="J987" s="6">
        <v>17.357811923217014</v>
      </c>
      <c r="K987" s="6">
        <v>1027.1624157927622</v>
      </c>
      <c r="L987" s="6">
        <v>33.127384433816488</v>
      </c>
      <c r="M987" s="6">
        <v>996.18008729830706</v>
      </c>
      <c r="N987" s="6">
        <v>27.50850570862923</v>
      </c>
      <c r="O987" s="6">
        <f t="shared" si="52"/>
        <v>1038.0802010230552</v>
      </c>
      <c r="P987" s="6">
        <f t="shared" si="53"/>
        <v>15.338889510085558</v>
      </c>
      <c r="Q987" s="3">
        <f t="shared" si="54"/>
        <v>2.4858117948220744</v>
      </c>
      <c r="R987" s="5">
        <f t="shared" si="55"/>
        <v>0.11487706181210691</v>
      </c>
      <c r="S987" s="6">
        <v>1038.0802010230552</v>
      </c>
      <c r="T987" s="6">
        <v>15.338889510085558</v>
      </c>
      <c r="U987" s="3">
        <v>2.4858117948220744</v>
      </c>
      <c r="V987" s="5">
        <v>0.11487706181210691</v>
      </c>
    </row>
    <row r="988" spans="1:22" x14ac:dyDescent="0.25">
      <c r="A988" s="2" t="s">
        <v>968</v>
      </c>
      <c r="B988" s="11">
        <v>2.8188785108468739</v>
      </c>
      <c r="C988" s="11">
        <v>9.8015358879940576E-2</v>
      </c>
      <c r="D988" s="4">
        <v>0.23562781889651099</v>
      </c>
      <c r="E988" s="4">
        <v>6.2172312392966547E-3</v>
      </c>
      <c r="F988" s="5">
        <v>0.75884430957002824</v>
      </c>
      <c r="G988" s="4">
        <v>8.6765789115365255E-2</v>
      </c>
      <c r="H988" s="4">
        <v>1.9648470655680502E-3</v>
      </c>
      <c r="I988" s="6">
        <v>1363.9271316222898</v>
      </c>
      <c r="J988" s="6">
        <v>35.98832434370059</v>
      </c>
      <c r="K988" s="6">
        <v>1360.5694227206768</v>
      </c>
      <c r="L988" s="6">
        <v>47.308424160847011</v>
      </c>
      <c r="M988" s="6">
        <v>1355.2983516060194</v>
      </c>
      <c r="N988" s="6">
        <v>30.69128992282424</v>
      </c>
      <c r="O988" s="6">
        <f t="shared" si="52"/>
        <v>1360.8479215273576</v>
      </c>
      <c r="P988" s="6">
        <f t="shared" si="53"/>
        <v>25.994410425573474</v>
      </c>
      <c r="Q988" s="5">
        <f t="shared" si="54"/>
        <v>0.10054334281926582</v>
      </c>
      <c r="R988" s="5">
        <f t="shared" si="55"/>
        <v>0.7511785732629187</v>
      </c>
      <c r="S988" s="6">
        <v>1360.8479215273576</v>
      </c>
      <c r="T988" s="6">
        <v>25.994410425573474</v>
      </c>
      <c r="U988" s="5">
        <v>0.10054334281926582</v>
      </c>
      <c r="V988" s="5">
        <v>0.7511785732629187</v>
      </c>
    </row>
    <row r="989" spans="1:22" x14ac:dyDescent="0.25">
      <c r="A989" s="2" t="s">
        <v>969</v>
      </c>
      <c r="B989" s="5">
        <v>5.2330916440405417</v>
      </c>
      <c r="C989" s="5">
        <v>0.10939454764895658</v>
      </c>
      <c r="D989" s="4">
        <v>0.33374987543153001</v>
      </c>
      <c r="E989" s="4">
        <v>5.2199635436006829E-3</v>
      </c>
      <c r="F989" s="5">
        <v>0.74818504164258659</v>
      </c>
      <c r="G989" s="4">
        <v>0.11371976494209127</v>
      </c>
      <c r="H989" s="4">
        <v>1.5772762066888243E-3</v>
      </c>
      <c r="I989" s="6">
        <v>1856.5313794466131</v>
      </c>
      <c r="J989" s="6">
        <v>29.036793214474642</v>
      </c>
      <c r="K989" s="6">
        <v>1858.0214862744347</v>
      </c>
      <c r="L989" s="6">
        <v>38.840791226063054</v>
      </c>
      <c r="M989" s="6">
        <v>1859.6894879422664</v>
      </c>
      <c r="N989" s="6">
        <v>25.793616286969424</v>
      </c>
      <c r="O989" s="6">
        <f t="shared" si="52"/>
        <v>1858.1209070364303</v>
      </c>
      <c r="P989" s="6">
        <f t="shared" si="53"/>
        <v>17.783680844779152</v>
      </c>
      <c r="Q989" s="11">
        <f t="shared" si="54"/>
        <v>3.157841286106329E-2</v>
      </c>
      <c r="R989" s="5">
        <f t="shared" si="55"/>
        <v>0.85895610393568456</v>
      </c>
      <c r="S989" s="6">
        <v>1858.1209070364303</v>
      </c>
      <c r="T989" s="6">
        <v>17.783680844779152</v>
      </c>
      <c r="U989" s="11">
        <v>3.157841286106329E-2</v>
      </c>
      <c r="V989" s="5">
        <v>0.85895610393568456</v>
      </c>
    </row>
    <row r="990" spans="1:22" x14ac:dyDescent="0.25">
      <c r="A990" s="2" t="s">
        <v>970</v>
      </c>
      <c r="B990" s="11">
        <v>1.9926529232729568</v>
      </c>
      <c r="C990" s="11">
        <v>6.0649458133691776E-2</v>
      </c>
      <c r="D990" s="4">
        <v>0.18964048760824351</v>
      </c>
      <c r="E990" s="4">
        <v>3.4189631217907577E-3</v>
      </c>
      <c r="F990" s="5">
        <v>0.59233594594950012</v>
      </c>
      <c r="G990" s="4">
        <v>7.620778213532331E-2</v>
      </c>
      <c r="H990" s="4">
        <v>1.868801379830863E-3</v>
      </c>
      <c r="I990" s="6">
        <v>1119.4272375507687</v>
      </c>
      <c r="J990" s="6">
        <v>20.181768624327308</v>
      </c>
      <c r="K990" s="6">
        <v>1113.0225509713027</v>
      </c>
      <c r="L990" s="6">
        <v>33.87655412469541</v>
      </c>
      <c r="M990" s="6">
        <v>1100.5341902668633</v>
      </c>
      <c r="N990" s="6">
        <v>26.987792528454353</v>
      </c>
      <c r="O990" s="6">
        <f t="shared" si="52"/>
        <v>1117.0107844583126</v>
      </c>
      <c r="P990" s="6">
        <f t="shared" si="53"/>
        <v>17.283950318452828</v>
      </c>
      <c r="Q990" s="5">
        <f t="shared" si="54"/>
        <v>0.5220306398235468</v>
      </c>
      <c r="R990" s="5">
        <f t="shared" si="55"/>
        <v>0.46997675213072554</v>
      </c>
      <c r="S990" s="6">
        <v>1117.0107844583126</v>
      </c>
      <c r="T990" s="6">
        <v>17.283950318452828</v>
      </c>
      <c r="U990" s="5">
        <v>0.5220306398235468</v>
      </c>
      <c r="V990" s="5">
        <v>0.46997675213072554</v>
      </c>
    </row>
    <row r="991" spans="1:22" x14ac:dyDescent="0.25">
      <c r="A991" s="2" t="s">
        <v>971</v>
      </c>
      <c r="B991" s="5">
        <v>6.0592396911802977</v>
      </c>
      <c r="C991" s="5">
        <v>0.1479049317303377</v>
      </c>
      <c r="D991" s="4">
        <v>0.3673210509401113</v>
      </c>
      <c r="E991" s="4">
        <v>7.3821676753576988E-3</v>
      </c>
      <c r="F991" s="5">
        <v>0.82332928757723245</v>
      </c>
      <c r="G991" s="4">
        <v>0.11963852214630248</v>
      </c>
      <c r="H991" s="4">
        <v>1.6574880140271216E-3</v>
      </c>
      <c r="I991" s="6">
        <v>2016.7825186563382</v>
      </c>
      <c r="J991" s="6">
        <v>40.531918002920854</v>
      </c>
      <c r="K991" s="6">
        <v>1984.4010288252227</v>
      </c>
      <c r="L991" s="6">
        <v>48.438865873093427</v>
      </c>
      <c r="M991" s="6">
        <v>1950.8294740852339</v>
      </c>
      <c r="N991" s="6">
        <v>27.027051259902588</v>
      </c>
      <c r="O991" s="6">
        <f t="shared" si="52"/>
        <v>1973.060373421049</v>
      </c>
      <c r="P991" s="6">
        <f t="shared" si="53"/>
        <v>20.183496331665935</v>
      </c>
      <c r="Q991" s="3">
        <f t="shared" si="54"/>
        <v>9.3827487565768148</v>
      </c>
      <c r="R991" s="4">
        <f t="shared" si="55"/>
        <v>2.1903687774815759E-3</v>
      </c>
      <c r="S991" s="6">
        <v>1973.060373421049</v>
      </c>
      <c r="T991" s="6">
        <v>20.183496331665935</v>
      </c>
      <c r="U991" s="3">
        <v>9.3827487565768148</v>
      </c>
      <c r="V991" s="4">
        <v>2.1903687774815759E-3</v>
      </c>
    </row>
    <row r="992" spans="1:22" x14ac:dyDescent="0.25">
      <c r="A992" s="2" t="s">
        <v>972</v>
      </c>
      <c r="B992" s="5">
        <v>4.7327553328384351</v>
      </c>
      <c r="C992" s="5">
        <v>0.108488305488388</v>
      </c>
      <c r="D992" s="4">
        <v>0.32099294683100399</v>
      </c>
      <c r="E992" s="4">
        <v>5.1345540695427513E-3</v>
      </c>
      <c r="F992" s="5">
        <v>0.69781189696000745</v>
      </c>
      <c r="G992" s="4">
        <v>0.1069343635654622</v>
      </c>
      <c r="H992" s="4">
        <v>1.7557781044145293E-3</v>
      </c>
      <c r="I992" s="6">
        <v>1794.576543181219</v>
      </c>
      <c r="J992" s="6">
        <v>28.705771836626216</v>
      </c>
      <c r="K992" s="6">
        <v>1773.0581063404711</v>
      </c>
      <c r="L992" s="6">
        <v>40.643569329404492</v>
      </c>
      <c r="M992" s="6">
        <v>1747.8115835531405</v>
      </c>
      <c r="N992" s="6">
        <v>28.697690870587877</v>
      </c>
      <c r="O992" s="6">
        <f t="shared" si="52"/>
        <v>1775.1323162966166</v>
      </c>
      <c r="P992" s="6">
        <f t="shared" si="53"/>
        <v>19.097231190118926</v>
      </c>
      <c r="Q992" s="3">
        <f t="shared" si="54"/>
        <v>5.6828831265038273</v>
      </c>
      <c r="R992" s="11">
        <f t="shared" si="55"/>
        <v>1.7131194835850017E-2</v>
      </c>
      <c r="S992" s="6">
        <v>1775.1323162966166</v>
      </c>
      <c r="T992" s="6">
        <v>19.097231190118926</v>
      </c>
      <c r="U992" s="3">
        <v>5.6828831265038273</v>
      </c>
      <c r="V992" s="11">
        <v>1.7131194835850017E-2</v>
      </c>
    </row>
    <row r="993" spans="1:22" x14ac:dyDescent="0.25">
      <c r="A993" s="2" t="s">
        <v>973</v>
      </c>
      <c r="B993" s="11">
        <v>1.9728126341281194</v>
      </c>
      <c r="C993" s="11">
        <v>4.0069505322925594E-2</v>
      </c>
      <c r="D993" s="4">
        <v>0.19228682341726244</v>
      </c>
      <c r="E993" s="4">
        <v>2.2366703424398942E-3</v>
      </c>
      <c r="F993" s="5">
        <v>0.57269621637667245</v>
      </c>
      <c r="G993" s="4">
        <v>7.4410640166756317E-2</v>
      </c>
      <c r="H993" s="4">
        <v>1.2389505459114078E-3</v>
      </c>
      <c r="I993" s="6">
        <v>1133.7512546019373</v>
      </c>
      <c r="J993" s="6">
        <v>13.187735705474877</v>
      </c>
      <c r="K993" s="6">
        <v>1106.2684871167137</v>
      </c>
      <c r="L993" s="6">
        <v>22.469255450961015</v>
      </c>
      <c r="M993" s="6">
        <v>1052.6260384379793</v>
      </c>
      <c r="N993" s="6">
        <v>17.526412916763746</v>
      </c>
      <c r="O993" s="6" t="str">
        <f t="shared" si="52"/>
        <v/>
      </c>
      <c r="P993" s="5" t="str">
        <f t="shared" si="53"/>
        <v/>
      </c>
      <c r="Q993" s="5" t="str">
        <f t="shared" si="54"/>
        <v/>
      </c>
      <c r="R993" s="5" t="str">
        <f t="shared" si="55"/>
        <v/>
      </c>
      <c r="S993" s="6">
        <v>1123.416761635377</v>
      </c>
      <c r="T993" s="6">
        <v>11.24857182093398</v>
      </c>
      <c r="U993" s="6">
        <v>21.200185691220177</v>
      </c>
      <c r="V993" s="37">
        <v>4.1372447794482116E-6</v>
      </c>
    </row>
    <row r="994" spans="1:22" x14ac:dyDescent="0.25">
      <c r="A994" s="2" t="s">
        <v>974</v>
      </c>
      <c r="B994" s="11">
        <v>2.809988877058764</v>
      </c>
      <c r="C994" s="11">
        <v>6.2072752845248262E-2</v>
      </c>
      <c r="D994" s="4">
        <v>0.23465942535682788</v>
      </c>
      <c r="E994" s="4">
        <v>3.762246608095206E-3</v>
      </c>
      <c r="F994" s="5">
        <v>0.72579312673885055</v>
      </c>
      <c r="G994" s="4">
        <v>8.6849100192183157E-2</v>
      </c>
      <c r="H994" s="4">
        <v>1.319760920952643E-3</v>
      </c>
      <c r="I994" s="6">
        <v>1358.8729289724681</v>
      </c>
      <c r="J994" s="6">
        <v>21.786531949803525</v>
      </c>
      <c r="K994" s="6">
        <v>1358.2030458721629</v>
      </c>
      <c r="L994" s="6">
        <v>30.002752917773588</v>
      </c>
      <c r="M994" s="6">
        <v>1357.1488189198194</v>
      </c>
      <c r="N994" s="6">
        <v>20.623264618331895</v>
      </c>
      <c r="O994" s="6">
        <f t="shared" si="52"/>
        <v>1358.3376835582217</v>
      </c>
      <c r="P994" s="6">
        <f t="shared" si="53"/>
        <v>16.309596104554238</v>
      </c>
      <c r="Q994" s="4">
        <f t="shared" si="54"/>
        <v>9.5562317384520618E-3</v>
      </c>
      <c r="R994" s="5">
        <f t="shared" si="55"/>
        <v>0.92212606232896577</v>
      </c>
      <c r="S994" s="6">
        <v>1358.3376835582217</v>
      </c>
      <c r="T994" s="6">
        <v>16.309596104554238</v>
      </c>
      <c r="U994" s="4">
        <v>9.5562317384520618E-3</v>
      </c>
      <c r="V994" s="5">
        <v>0.92212606232896577</v>
      </c>
    </row>
    <row r="995" spans="1:22" x14ac:dyDescent="0.25">
      <c r="A995" s="2" t="s">
        <v>975</v>
      </c>
      <c r="B995" s="5">
        <v>3.0151028731191043</v>
      </c>
      <c r="C995" s="5">
        <v>0.23104838913200873</v>
      </c>
      <c r="D995" s="4">
        <v>0.24392945340154404</v>
      </c>
      <c r="E995" s="4">
        <v>5.3133901458103806E-3</v>
      </c>
      <c r="F995" s="5">
        <v>0.28425404462476866</v>
      </c>
      <c r="G995" s="4">
        <v>8.9647176805852949E-2</v>
      </c>
      <c r="H995" s="4">
        <v>6.586312760555664E-3</v>
      </c>
      <c r="I995" s="6">
        <v>1407.0928813837529</v>
      </c>
      <c r="J995" s="6">
        <v>30.649982386001781</v>
      </c>
      <c r="K995" s="6">
        <v>1411.4463819536186</v>
      </c>
      <c r="L995" s="6">
        <v>108.15963057314337</v>
      </c>
      <c r="M995" s="6">
        <v>1418.0242062833543</v>
      </c>
      <c r="N995" s="6">
        <v>104.18120522464804</v>
      </c>
      <c r="O995" s="6">
        <f t="shared" si="52"/>
        <v>1407.4903948998324</v>
      </c>
      <c r="P995" s="6">
        <f t="shared" si="53"/>
        <v>27.034427065603666</v>
      </c>
      <c r="Q995" s="11">
        <f t="shared" si="54"/>
        <v>2.319029339930323E-2</v>
      </c>
      <c r="R995" s="5">
        <f t="shared" si="55"/>
        <v>0.87896326309385553</v>
      </c>
      <c r="S995" s="6">
        <v>1407.4903948998324</v>
      </c>
      <c r="T995" s="6">
        <v>27.034427065603666</v>
      </c>
      <c r="U995" s="11">
        <v>2.319029339930323E-2</v>
      </c>
      <c r="V995" s="5">
        <v>0.87896326309385553</v>
      </c>
    </row>
    <row r="996" spans="1:22" x14ac:dyDescent="0.25">
      <c r="A996" s="2" t="s">
        <v>976</v>
      </c>
      <c r="B996" s="11">
        <v>0.5699646606760268</v>
      </c>
      <c r="C996" s="11">
        <v>1.7188735787340152E-2</v>
      </c>
      <c r="D996" s="4">
        <v>7.3543946914579592E-2</v>
      </c>
      <c r="E996" s="4">
        <v>1.3057533578417835E-3</v>
      </c>
      <c r="F996" s="5">
        <v>0.58873277090541876</v>
      </c>
      <c r="G996" s="4">
        <v>5.6208205562020608E-2</v>
      </c>
      <c r="H996" s="4">
        <v>1.3701976145555263E-3</v>
      </c>
      <c r="I996" s="3">
        <v>457.47155824198637</v>
      </c>
      <c r="J996" s="3">
        <v>8.1222867190605896</v>
      </c>
      <c r="K996" s="6">
        <v>457.99168399587023</v>
      </c>
      <c r="L996" s="6">
        <v>13.81190553054075</v>
      </c>
      <c r="M996" s="6">
        <v>460.60208236171763</v>
      </c>
      <c r="N996" s="6">
        <v>11.22818044448964</v>
      </c>
      <c r="O996" s="3">
        <f t="shared" si="52"/>
        <v>457.53548536168728</v>
      </c>
      <c r="P996" s="3">
        <f t="shared" si="53"/>
        <v>7.7608644739307246</v>
      </c>
      <c r="Q996" s="11">
        <f t="shared" si="54"/>
        <v>1.3122722269936693E-2</v>
      </c>
      <c r="R996" s="5">
        <f t="shared" si="55"/>
        <v>0.90879828471470847</v>
      </c>
      <c r="S996" s="3">
        <v>457.53548536168728</v>
      </c>
      <c r="T996" s="3">
        <v>7.7608644739307246</v>
      </c>
      <c r="U996" s="11">
        <v>1.3122722269936693E-2</v>
      </c>
      <c r="V996" s="5">
        <v>0.90879828471470847</v>
      </c>
    </row>
    <row r="997" spans="1:22" x14ac:dyDescent="0.25">
      <c r="A997" s="2" t="s">
        <v>977</v>
      </c>
      <c r="B997" s="11">
        <v>3.6291045984963466</v>
      </c>
      <c r="C997" s="11">
        <v>8.1651615351819307E-2</v>
      </c>
      <c r="D997" s="4">
        <v>0.27991513638531335</v>
      </c>
      <c r="E997" s="4">
        <v>4.7112421668049336E-3</v>
      </c>
      <c r="F997" s="5">
        <v>0.74807260270563825</v>
      </c>
      <c r="G997" s="4">
        <v>9.4031167286583534E-2</v>
      </c>
      <c r="H997" s="4">
        <v>1.4039594221592051E-3</v>
      </c>
      <c r="I997" s="6">
        <v>1590.9348978864125</v>
      </c>
      <c r="J997" s="6">
        <v>26.776971307641055</v>
      </c>
      <c r="K997" s="6">
        <v>1555.9358868275922</v>
      </c>
      <c r="L997" s="6">
        <v>35.007169150202245</v>
      </c>
      <c r="M997" s="6">
        <v>1508.7405333890301</v>
      </c>
      <c r="N997" s="6">
        <v>22.526685019119849</v>
      </c>
      <c r="O997" s="6" t="str">
        <f t="shared" si="52"/>
        <v/>
      </c>
      <c r="P997" s="5" t="str">
        <f t="shared" si="53"/>
        <v/>
      </c>
      <c r="Q997" s="5" t="str">
        <f t="shared" si="54"/>
        <v/>
      </c>
      <c r="R997" s="5" t="str">
        <f t="shared" si="55"/>
        <v/>
      </c>
      <c r="S997" s="6">
        <v>1556.0875091908631</v>
      </c>
      <c r="T997" s="6">
        <v>17.907282248348562</v>
      </c>
      <c r="U997" s="6">
        <v>19.652978007806723</v>
      </c>
      <c r="V997" s="37">
        <v>9.2858486884367121E-6</v>
      </c>
    </row>
    <row r="998" spans="1:22" x14ac:dyDescent="0.25">
      <c r="A998" s="2" t="s">
        <v>978</v>
      </c>
      <c r="B998" s="11">
        <v>1.115503443674676</v>
      </c>
      <c r="C998" s="11">
        <v>3.2669270849795255E-2</v>
      </c>
      <c r="D998" s="4">
        <v>0.12731647229883142</v>
      </c>
      <c r="E998" s="4">
        <v>2.7521436530931562E-3</v>
      </c>
      <c r="F998" s="5">
        <v>0.73810470911881743</v>
      </c>
      <c r="G998" s="4">
        <v>6.3545535515738411E-2</v>
      </c>
      <c r="H998" s="4">
        <v>1.255611784171272E-3</v>
      </c>
      <c r="I998" s="6">
        <v>772.53830866223029</v>
      </c>
      <c r="J998" s="6">
        <v>16.699617610875272</v>
      </c>
      <c r="K998" s="6">
        <v>760.81923034655756</v>
      </c>
      <c r="L998" s="6">
        <v>22.281786438996647</v>
      </c>
      <c r="M998" s="6">
        <v>726.53912875482035</v>
      </c>
      <c r="N998" s="6">
        <v>14.35586441002048</v>
      </c>
      <c r="O998" s="6">
        <f t="shared" si="52"/>
        <v>766.4611112835006</v>
      </c>
      <c r="P998" s="6">
        <f t="shared" si="53"/>
        <v>14.609249474232504</v>
      </c>
      <c r="Q998" s="3">
        <f t="shared" si="54"/>
        <v>4.259519601642344</v>
      </c>
      <c r="R998" s="11">
        <f t="shared" si="55"/>
        <v>3.9030957996848428E-2</v>
      </c>
      <c r="S998" s="6">
        <v>766.4611112835006</v>
      </c>
      <c r="T998" s="6">
        <v>14.609249474232504</v>
      </c>
      <c r="U998" s="3">
        <v>4.259519601642344</v>
      </c>
      <c r="V998" s="11">
        <v>3.9030957996848428E-2</v>
      </c>
    </row>
    <row r="999" spans="1:22" x14ac:dyDescent="0.25">
      <c r="A999" s="2" t="s">
        <v>979</v>
      </c>
      <c r="B999" s="11">
        <v>2.612810275546213</v>
      </c>
      <c r="C999" s="11">
        <v>9.129416245475451E-2</v>
      </c>
      <c r="D999" s="4">
        <v>0.23245548475671507</v>
      </c>
      <c r="E999" s="4">
        <v>3.8649289111539501E-3</v>
      </c>
      <c r="F999" s="5">
        <v>0.47584617111843436</v>
      </c>
      <c r="G999" s="4">
        <v>8.1520494022097573E-2</v>
      </c>
      <c r="H999" s="4">
        <v>2.5052545753848558E-3</v>
      </c>
      <c r="I999" s="6">
        <v>1347.3554129765855</v>
      </c>
      <c r="J999" s="6">
        <v>22.401849948445001</v>
      </c>
      <c r="K999" s="6">
        <v>1304.2452547848125</v>
      </c>
      <c r="L999" s="6">
        <v>45.571612790092665</v>
      </c>
      <c r="M999" s="6">
        <v>1234.0210519093853</v>
      </c>
      <c r="N999" s="6">
        <v>37.923431690431173</v>
      </c>
      <c r="O999" s="6" t="str">
        <f t="shared" si="52"/>
        <v/>
      </c>
      <c r="P999" s="5" t="str">
        <f t="shared" si="53"/>
        <v/>
      </c>
      <c r="Q999" s="5" t="str">
        <f t="shared" si="54"/>
        <v/>
      </c>
      <c r="R999" s="5" t="str">
        <f t="shared" si="55"/>
        <v/>
      </c>
      <c r="S999" s="6">
        <v>1334.1760912650934</v>
      </c>
      <c r="T999" s="6">
        <v>18.914133706283241</v>
      </c>
      <c r="U999" s="6">
        <v>13.234749909494818</v>
      </c>
      <c r="V999" s="10">
        <v>2.7480655214960745E-4</v>
      </c>
    </row>
    <row r="1000" spans="1:22" x14ac:dyDescent="0.25">
      <c r="A1000" s="2" t="s">
        <v>980</v>
      </c>
      <c r="B1000" s="5">
        <v>4.6495030448992427</v>
      </c>
      <c r="C1000" s="5">
        <v>0.12453172233647604</v>
      </c>
      <c r="D1000" s="4">
        <v>0.31846107825627351</v>
      </c>
      <c r="E1000" s="4">
        <v>5.9587006185213868E-3</v>
      </c>
      <c r="F1000" s="5">
        <v>0.69858900558675374</v>
      </c>
      <c r="G1000" s="4">
        <v>0.10588852543153525</v>
      </c>
      <c r="H1000" s="4">
        <v>2.0292990775462841E-3</v>
      </c>
      <c r="I1000" s="6">
        <v>1782.2092290789299</v>
      </c>
      <c r="J1000" s="6">
        <v>33.346779122255086</v>
      </c>
      <c r="K1000" s="6">
        <v>1758.2043810071937</v>
      </c>
      <c r="L1000" s="6">
        <v>47.091531648003986</v>
      </c>
      <c r="M1000" s="6">
        <v>1729.7945022463609</v>
      </c>
      <c r="N1000" s="6">
        <v>33.150621122048044</v>
      </c>
      <c r="O1000" s="6">
        <f t="shared" si="52"/>
        <v>1760.5305685348676</v>
      </c>
      <c r="P1000" s="6">
        <f t="shared" si="53"/>
        <v>22.238348391313632</v>
      </c>
      <c r="Q1000" s="3">
        <f t="shared" si="54"/>
        <v>5.2396646464710015</v>
      </c>
      <c r="R1000" s="11">
        <f t="shared" si="55"/>
        <v>2.2077529566262858E-2</v>
      </c>
      <c r="S1000" s="6">
        <v>1760.5305685348676</v>
      </c>
      <c r="T1000" s="6">
        <v>22.238348391313632</v>
      </c>
      <c r="U1000" s="3">
        <v>5.2396646464710015</v>
      </c>
      <c r="V1000" s="11">
        <v>2.2077529566262858E-2</v>
      </c>
    </row>
    <row r="1001" spans="1:22" x14ac:dyDescent="0.25">
      <c r="A1001" s="2" t="s">
        <v>981</v>
      </c>
      <c r="B1001" s="11">
        <v>1.7807905488257945</v>
      </c>
      <c r="C1001" s="11">
        <v>4.2489921708683057E-2</v>
      </c>
      <c r="D1001" s="4">
        <v>0.17080695152895853</v>
      </c>
      <c r="E1001" s="4">
        <v>2.7899813168475928E-3</v>
      </c>
      <c r="F1001" s="5">
        <v>0.6845775684785671</v>
      </c>
      <c r="G1001" s="4">
        <v>7.5614663818749178E-2</v>
      </c>
      <c r="H1001" s="4">
        <v>1.3151367348006838E-3</v>
      </c>
      <c r="I1001" s="6">
        <v>1016.555766226828</v>
      </c>
      <c r="J1001" s="6">
        <v>16.60454431110022</v>
      </c>
      <c r="K1001" s="6">
        <v>1038.46804828985</v>
      </c>
      <c r="L1001" s="6">
        <v>24.77799879267053</v>
      </c>
      <c r="M1001" s="6">
        <v>1084.8866431904892</v>
      </c>
      <c r="N1001" s="6">
        <v>18.869015684238693</v>
      </c>
      <c r="O1001" s="6" t="str">
        <f t="shared" ref="O1001:O1065" si="56">IF($V1001&gt;0.001, S1001, "")</f>
        <v/>
      </c>
      <c r="P1001" s="5" t="str">
        <f t="shared" ref="P1001:P1065" si="57">IF($V1001&gt;0.001, T1001, "")</f>
        <v/>
      </c>
      <c r="Q1001" s="5" t="str">
        <f t="shared" ref="Q1001:Q1065" si="58">IF($V1001&gt;0.001, U1001, "")</f>
        <v/>
      </c>
      <c r="R1001" s="5" t="str">
        <f t="shared" ref="R1001:R1065" si="59">IF($V1001&gt;0.001, V1001, "")</f>
        <v/>
      </c>
      <c r="S1001" s="6">
        <v>1026.7474599989803</v>
      </c>
      <c r="T1001" s="6">
        <v>14.233172583880629</v>
      </c>
      <c r="U1001" s="6">
        <v>12.705973624470618</v>
      </c>
      <c r="V1001" s="10">
        <v>3.644893828438499E-4</v>
      </c>
    </row>
    <row r="1002" spans="1:22" x14ac:dyDescent="0.25">
      <c r="A1002" s="2" t="s">
        <v>982</v>
      </c>
      <c r="B1002" s="11">
        <v>3.5333119756873046</v>
      </c>
      <c r="C1002" s="11">
        <v>9.8379691820449269E-2</v>
      </c>
      <c r="D1002" s="4">
        <v>0.26994307639104209</v>
      </c>
      <c r="E1002" s="4">
        <v>5.2090152540116078E-3</v>
      </c>
      <c r="F1002" s="5">
        <v>0.69304265292209832</v>
      </c>
      <c r="G1002" s="4">
        <v>9.4931100971021698E-2</v>
      </c>
      <c r="H1002" s="4">
        <v>1.9054824631381246E-3</v>
      </c>
      <c r="I1002" s="6">
        <v>1540.5129909855839</v>
      </c>
      <c r="J1002" s="6">
        <v>29.726843808442432</v>
      </c>
      <c r="K1002" s="6">
        <v>1534.7035516244616</v>
      </c>
      <c r="L1002" s="6">
        <v>42.731483515602655</v>
      </c>
      <c r="M1002" s="6">
        <v>1526.7070435092601</v>
      </c>
      <c r="N1002" s="6">
        <v>30.644472338358046</v>
      </c>
      <c r="O1002" s="6">
        <f t="shared" si="56"/>
        <v>1535.9480760160714</v>
      </c>
      <c r="P1002" s="6">
        <f t="shared" si="57"/>
        <v>21.611958529347309</v>
      </c>
      <c r="Q1002" s="5">
        <f t="shared" si="58"/>
        <v>0.35787331752044854</v>
      </c>
      <c r="R1002" s="5">
        <f t="shared" si="59"/>
        <v>0.54968971943400313</v>
      </c>
      <c r="S1002" s="6">
        <v>1535.9480760160714</v>
      </c>
      <c r="T1002" s="6">
        <v>21.611958529347309</v>
      </c>
      <c r="U1002" s="5">
        <v>0.35787331752044854</v>
      </c>
      <c r="V1002" s="5">
        <v>0.54968971943400313</v>
      </c>
    </row>
    <row r="1003" spans="1:22" x14ac:dyDescent="0.25">
      <c r="A1003" s="2" t="s">
        <v>983</v>
      </c>
      <c r="B1003" s="11">
        <v>1.5490306671704117</v>
      </c>
      <c r="C1003" s="11">
        <v>6.3455272590580536E-2</v>
      </c>
      <c r="D1003" s="4">
        <v>0.15593739180136809</v>
      </c>
      <c r="E1003" s="4">
        <v>5.6454934251094239E-3</v>
      </c>
      <c r="F1003" s="5">
        <v>0.88377953709797052</v>
      </c>
      <c r="G1003" s="4">
        <v>7.2045767984124612E-2</v>
      </c>
      <c r="H1003" s="4">
        <v>1.3809326925171277E-3</v>
      </c>
      <c r="I1003" s="6">
        <v>934.16025426036094</v>
      </c>
      <c r="J1003" s="6">
        <v>33.819954999267509</v>
      </c>
      <c r="K1003" s="6">
        <v>950.1072816987421</v>
      </c>
      <c r="L1003" s="6">
        <v>38.920673314117565</v>
      </c>
      <c r="M1003" s="6">
        <v>987.23369682498901</v>
      </c>
      <c r="N1003" s="6">
        <v>18.922739325932032</v>
      </c>
      <c r="O1003" s="6">
        <f t="shared" si="56"/>
        <v>954.75937686870509</v>
      </c>
      <c r="P1003" s="6">
        <f t="shared" si="57"/>
        <v>24.783242966564767</v>
      </c>
      <c r="Q1003" s="3">
        <f t="shared" si="58"/>
        <v>4.5640399738831565</v>
      </c>
      <c r="R1003" s="11">
        <f t="shared" si="59"/>
        <v>3.2649969099409565E-2</v>
      </c>
      <c r="S1003" s="6">
        <v>954.75937686870509</v>
      </c>
      <c r="T1003" s="6">
        <v>24.783242966564767</v>
      </c>
      <c r="U1003" s="3">
        <v>4.5640399738831565</v>
      </c>
      <c r="V1003" s="11">
        <v>3.2649969099409565E-2</v>
      </c>
    </row>
    <row r="1004" spans="1:22" x14ac:dyDescent="0.25">
      <c r="A1004" s="2" t="s">
        <v>984</v>
      </c>
      <c r="B1004" s="5">
        <v>13.830458303754057</v>
      </c>
      <c r="C1004" s="5">
        <v>0.36176616360070796</v>
      </c>
      <c r="D1004" s="11">
        <v>0.555862341527111</v>
      </c>
      <c r="E1004" s="11">
        <v>1.1426367324540563E-2</v>
      </c>
      <c r="F1004" s="5">
        <v>0.78586791149122648</v>
      </c>
      <c r="G1004" s="4">
        <v>0.18045463623817184</v>
      </c>
      <c r="H1004" s="4">
        <v>2.9189386055161366E-3</v>
      </c>
      <c r="I1004" s="6">
        <v>2849.508153985254</v>
      </c>
      <c r="J1004" s="6">
        <v>58.574802481238031</v>
      </c>
      <c r="K1004" s="6">
        <v>2738.1662786204024</v>
      </c>
      <c r="L1004" s="6">
        <v>71.622782713458903</v>
      </c>
      <c r="M1004" s="6">
        <v>2657.0531016926684</v>
      </c>
      <c r="N1004" s="6">
        <v>42.979083481128832</v>
      </c>
      <c r="O1004" s="6" t="str">
        <f t="shared" si="56"/>
        <v/>
      </c>
      <c r="P1004" s="5" t="str">
        <f t="shared" si="57"/>
        <v/>
      </c>
      <c r="Q1004" s="5" t="str">
        <f t="shared" si="58"/>
        <v/>
      </c>
      <c r="R1004" s="5" t="str">
        <f t="shared" si="59"/>
        <v/>
      </c>
      <c r="S1004" s="6">
        <v>2704.6483976639156</v>
      </c>
      <c r="T1004" s="6">
        <v>23.637726984591577</v>
      </c>
      <c r="U1004" s="6">
        <v>48.077105968869127</v>
      </c>
      <c r="V1004" s="18">
        <v>4.0978356590088977E-12</v>
      </c>
    </row>
    <row r="1005" spans="1:22" x14ac:dyDescent="0.25">
      <c r="A1005" s="2" t="s">
        <v>985</v>
      </c>
      <c r="B1005" s="5">
        <v>3.6285492319380199</v>
      </c>
      <c r="C1005" s="5">
        <v>0.14404042687181409</v>
      </c>
      <c r="D1005" s="4">
        <v>0.27532696513578925</v>
      </c>
      <c r="E1005" s="4">
        <v>5.4846200041950765E-3</v>
      </c>
      <c r="F1005" s="5">
        <v>0.50181820872477789</v>
      </c>
      <c r="G1005" s="4">
        <v>9.558351505688864E-2</v>
      </c>
      <c r="H1005" s="4">
        <v>3.281987971980543E-3</v>
      </c>
      <c r="I1005" s="6">
        <v>1567.7846187152138</v>
      </c>
      <c r="J1005" s="6">
        <v>31.230878086474366</v>
      </c>
      <c r="K1005" s="6">
        <v>1555.8140611895469</v>
      </c>
      <c r="L1005" s="6">
        <v>61.760253804581957</v>
      </c>
      <c r="M1005" s="6">
        <v>1539.5993908170251</v>
      </c>
      <c r="N1005" s="6">
        <v>52.864206545685988</v>
      </c>
      <c r="O1005" s="6">
        <f t="shared" si="56"/>
        <v>1563.2676808635492</v>
      </c>
      <c r="P1005" s="6">
        <f t="shared" si="57"/>
        <v>25.371251377403436</v>
      </c>
      <c r="Q1005" s="5">
        <f t="shared" si="58"/>
        <v>0.64839867405469276</v>
      </c>
      <c r="R1005" s="5">
        <f t="shared" si="59"/>
        <v>0.42068577795917339</v>
      </c>
      <c r="S1005" s="6">
        <v>1563.2676808635492</v>
      </c>
      <c r="T1005" s="6">
        <v>25.371251377403436</v>
      </c>
      <c r="U1005" s="5">
        <v>0.64839867405469276</v>
      </c>
      <c r="V1005" s="5">
        <v>0.42068577795917339</v>
      </c>
    </row>
    <row r="1006" spans="1:22" x14ac:dyDescent="0.25">
      <c r="A1006" s="2" t="s">
        <v>986</v>
      </c>
      <c r="B1006" s="11">
        <v>1.9093943277144074</v>
      </c>
      <c r="C1006" s="11">
        <v>6.5725270894761031E-2</v>
      </c>
      <c r="D1006" s="4">
        <v>0.18793352162041158</v>
      </c>
      <c r="E1006" s="4">
        <v>3.5084151876626584E-3</v>
      </c>
      <c r="F1006" s="5">
        <v>0.54233792320773133</v>
      </c>
      <c r="G1006" s="4">
        <v>7.3686868647134127E-2</v>
      </c>
      <c r="H1006" s="4">
        <v>2.1310276771074879E-3</v>
      </c>
      <c r="I1006" s="6">
        <v>1110.1709018066476</v>
      </c>
      <c r="J1006" s="6">
        <v>20.725096934364906</v>
      </c>
      <c r="K1006" s="6">
        <v>1084.3731783665542</v>
      </c>
      <c r="L1006" s="6">
        <v>37.32634996589082</v>
      </c>
      <c r="M1006" s="6">
        <v>1032.9042520997459</v>
      </c>
      <c r="N1006" s="6">
        <v>29.871639132438244</v>
      </c>
      <c r="O1006" s="6">
        <f t="shared" si="56"/>
        <v>1101.9325120941139</v>
      </c>
      <c r="P1006" s="6">
        <f t="shared" si="57"/>
        <v>17.930988479483268</v>
      </c>
      <c r="Q1006" s="3">
        <f t="shared" si="58"/>
        <v>6.4908975505458546</v>
      </c>
      <c r="R1006" s="11">
        <f t="shared" si="59"/>
        <v>1.0842822077052564E-2</v>
      </c>
      <c r="S1006" s="6">
        <v>1101.9325120941139</v>
      </c>
      <c r="T1006" s="6">
        <v>17.930988479483268</v>
      </c>
      <c r="U1006" s="3">
        <v>6.4908975505458546</v>
      </c>
      <c r="V1006" s="11">
        <v>1.0842822077052564E-2</v>
      </c>
    </row>
    <row r="1007" spans="1:22" x14ac:dyDescent="0.25">
      <c r="A1007" s="2" t="s">
        <v>987</v>
      </c>
      <c r="B1007" s="11">
        <v>0.55752701383382919</v>
      </c>
      <c r="C1007" s="11">
        <v>1.7776123238100482E-2</v>
      </c>
      <c r="D1007" s="10">
        <v>7.3312278586603913E-2</v>
      </c>
      <c r="E1007" s="10">
        <v>8.2491986525448364E-4</v>
      </c>
      <c r="F1007" s="5">
        <v>0.3529099531171464</v>
      </c>
      <c r="G1007" s="4">
        <v>5.5155385264659545E-2</v>
      </c>
      <c r="H1007" s="4">
        <v>1.6454165670837812E-3</v>
      </c>
      <c r="I1007" s="3">
        <v>456.08028668587008</v>
      </c>
      <c r="J1007" s="3">
        <v>5.1318782595700316</v>
      </c>
      <c r="K1007" s="6">
        <v>449.91553625897149</v>
      </c>
      <c r="L1007" s="6">
        <v>14.345052025872366</v>
      </c>
      <c r="M1007" s="6">
        <v>418.52732756801367</v>
      </c>
      <c r="N1007" s="6">
        <v>12.485667451206426</v>
      </c>
      <c r="O1007" s="3">
        <f t="shared" si="56"/>
        <v>455.84889080912649</v>
      </c>
      <c r="P1007" s="3">
        <f t="shared" si="57"/>
        <v>4.9379673302858045</v>
      </c>
      <c r="Q1007" s="3">
        <f t="shared" si="58"/>
        <v>1.2920731000016121</v>
      </c>
      <c r="R1007" s="5">
        <f t="shared" si="59"/>
        <v>0.25566625624874695</v>
      </c>
      <c r="S1007" s="3">
        <v>455.84889080912649</v>
      </c>
      <c r="T1007" s="3">
        <v>4.9379673302858045</v>
      </c>
      <c r="U1007" s="3">
        <v>1.2920731000016121</v>
      </c>
      <c r="V1007" s="5">
        <v>0.25566625624874695</v>
      </c>
    </row>
    <row r="1008" spans="1:22" x14ac:dyDescent="0.25">
      <c r="A1008" s="2" t="s">
        <v>988</v>
      </c>
      <c r="B1008" s="5">
        <v>2.1052003097262659</v>
      </c>
      <c r="C1008" s="5">
        <v>0.12315162956156443</v>
      </c>
      <c r="D1008" s="4">
        <v>0.19459462693066054</v>
      </c>
      <c r="E1008" s="4">
        <v>9.6240195440291439E-3</v>
      </c>
      <c r="F1008" s="5">
        <v>0.84543245175992654</v>
      </c>
      <c r="G1008" s="4">
        <v>7.8462349019657845E-2</v>
      </c>
      <c r="H1008" s="4">
        <v>2.4514118401017652E-3</v>
      </c>
      <c r="I1008" s="6">
        <v>1146.216944451766</v>
      </c>
      <c r="J1008" s="6">
        <v>56.688175049313621</v>
      </c>
      <c r="K1008" s="6">
        <v>1150.5084279776299</v>
      </c>
      <c r="L1008" s="6">
        <v>67.303328369822509</v>
      </c>
      <c r="M1008" s="6">
        <v>1158.604567125665</v>
      </c>
      <c r="N1008" s="6">
        <v>36.198469575977796</v>
      </c>
      <c r="O1008" s="6">
        <f t="shared" si="56"/>
        <v>1151.3116030954</v>
      </c>
      <c r="P1008" s="6">
        <f t="shared" si="57"/>
        <v>39.896520612194358</v>
      </c>
      <c r="Q1008" s="11">
        <f t="shared" si="58"/>
        <v>9.4208401517519108E-2</v>
      </c>
      <c r="R1008" s="5">
        <f t="shared" si="59"/>
        <v>0.75889370690104385</v>
      </c>
      <c r="S1008" s="6">
        <v>1151.3116030954</v>
      </c>
      <c r="T1008" s="6">
        <v>39.896520612194358</v>
      </c>
      <c r="U1008" s="11">
        <v>9.4208401517519108E-2</v>
      </c>
      <c r="V1008" s="5">
        <v>0.75889370690104385</v>
      </c>
    </row>
    <row r="1009" spans="1:22" x14ac:dyDescent="0.25">
      <c r="A1009" s="2" t="s">
        <v>989</v>
      </c>
      <c r="B1009" s="5">
        <v>3.4088444313808273</v>
      </c>
      <c r="C1009" s="5">
        <v>0.1928893478978666</v>
      </c>
      <c r="D1009" s="11">
        <v>0.26280036745501173</v>
      </c>
      <c r="E1009" s="11">
        <v>1.3968454001412486E-2</v>
      </c>
      <c r="F1009" s="5">
        <v>0.93933674384030375</v>
      </c>
      <c r="G1009" s="4">
        <v>9.4076237323169387E-2</v>
      </c>
      <c r="H1009" s="4">
        <v>1.8258726102786645E-3</v>
      </c>
      <c r="I1009" s="6">
        <v>1504.1532227944369</v>
      </c>
      <c r="J1009" s="6">
        <v>79.94926075313505</v>
      </c>
      <c r="K1009" s="6">
        <v>1506.435113389281</v>
      </c>
      <c r="L1009" s="6">
        <v>85.24158040101679</v>
      </c>
      <c r="M1009" s="6">
        <v>1509.6454331645275</v>
      </c>
      <c r="N1009" s="6">
        <v>29.299856436419375</v>
      </c>
      <c r="O1009" s="6">
        <f t="shared" si="56"/>
        <v>1508.5009770027907</v>
      </c>
      <c r="P1009" s="6">
        <f t="shared" si="57"/>
        <v>32.548754675974216</v>
      </c>
      <c r="Q1009" s="11">
        <f t="shared" si="58"/>
        <v>1.8803704235974938E-2</v>
      </c>
      <c r="R1009" s="5">
        <f t="shared" si="59"/>
        <v>0.8909307278886629</v>
      </c>
      <c r="S1009" s="6">
        <v>1508.5009770027907</v>
      </c>
      <c r="T1009" s="6">
        <v>32.548754675974216</v>
      </c>
      <c r="U1009" s="11">
        <v>1.8803704235974938E-2</v>
      </c>
      <c r="V1009" s="5">
        <v>0.8909307278886629</v>
      </c>
    </row>
    <row r="1010" spans="1:22" x14ac:dyDescent="0.25">
      <c r="A1010" s="2" t="s">
        <v>990</v>
      </c>
      <c r="B1010" s="11">
        <v>2.4593724831768498</v>
      </c>
      <c r="C1010" s="11">
        <v>6.0557995816159983E-2</v>
      </c>
      <c r="D1010" s="4">
        <v>0.22111115392108874</v>
      </c>
      <c r="E1010" s="4">
        <v>3.3663345994362809E-3</v>
      </c>
      <c r="F1010" s="5">
        <v>0.61830028364876732</v>
      </c>
      <c r="G1010" s="4">
        <v>8.0670060715147082E-2</v>
      </c>
      <c r="H1010" s="4">
        <v>1.5611694408134143E-3</v>
      </c>
      <c r="I1010" s="6">
        <v>1287.7436012088735</v>
      </c>
      <c r="J1010" s="6">
        <v>19.605414575780266</v>
      </c>
      <c r="K1010" s="6">
        <v>1260.1789200158867</v>
      </c>
      <c r="L1010" s="6">
        <v>31.029829880570983</v>
      </c>
      <c r="M1010" s="6">
        <v>1213.4182560643017</v>
      </c>
      <c r="N1010" s="6">
        <v>23.482708250112914</v>
      </c>
      <c r="O1010" s="6" t="str">
        <f t="shared" si="56"/>
        <v/>
      </c>
      <c r="P1010" s="5" t="str">
        <f t="shared" si="57"/>
        <v/>
      </c>
      <c r="Q1010" s="5" t="str">
        <f t="shared" si="58"/>
        <v/>
      </c>
      <c r="R1010" s="5" t="str">
        <f t="shared" si="59"/>
        <v/>
      </c>
      <c r="S1010" s="6">
        <v>1273.4684248952278</v>
      </c>
      <c r="T1010" s="6">
        <v>15.898297067609466</v>
      </c>
      <c r="U1010" s="6">
        <v>12.672121184654827</v>
      </c>
      <c r="V1010" s="10">
        <v>3.7114824475891443E-4</v>
      </c>
    </row>
    <row r="1011" spans="1:22" x14ac:dyDescent="0.25">
      <c r="A1011" s="2" t="s">
        <v>991</v>
      </c>
      <c r="B1011" s="5">
        <v>5.3621910265192376</v>
      </c>
      <c r="C1011" s="5">
        <v>0.10882781779562815</v>
      </c>
      <c r="D1011" s="4">
        <v>0.33728334772528662</v>
      </c>
      <c r="E1011" s="4">
        <v>5.2739143824987031E-3</v>
      </c>
      <c r="F1011" s="5">
        <v>0.7704430396197437</v>
      </c>
      <c r="G1011" s="4">
        <v>0.11530446019958078</v>
      </c>
      <c r="H1011" s="4">
        <v>1.4918664878796621E-3</v>
      </c>
      <c r="I1011" s="6">
        <v>1873.5871307540922</v>
      </c>
      <c r="J1011" s="6">
        <v>29.296252490343985</v>
      </c>
      <c r="K1011" s="6">
        <v>1878.8372026706759</v>
      </c>
      <c r="L1011" s="6">
        <v>38.131754678016307</v>
      </c>
      <c r="M1011" s="6">
        <v>1884.6468422152168</v>
      </c>
      <c r="N1011" s="6">
        <v>24.384498748118101</v>
      </c>
      <c r="O1011" s="6">
        <f t="shared" si="56"/>
        <v>1879.5921385334236</v>
      </c>
      <c r="P1011" s="6">
        <f t="shared" si="57"/>
        <v>17.195747883111217</v>
      </c>
      <c r="Q1011" s="5">
        <f t="shared" si="58"/>
        <v>0.41239834182993745</v>
      </c>
      <c r="R1011" s="5">
        <f t="shared" si="59"/>
        <v>0.52075470522751044</v>
      </c>
      <c r="S1011" s="6">
        <v>1879.5921385334236</v>
      </c>
      <c r="T1011" s="6">
        <v>17.195747883111217</v>
      </c>
      <c r="U1011" s="5">
        <v>0.41239834182993745</v>
      </c>
      <c r="V1011" s="5">
        <v>0.52075470522751044</v>
      </c>
    </row>
    <row r="1012" spans="1:22" x14ac:dyDescent="0.25">
      <c r="A1012" s="2" t="s">
        <v>992</v>
      </c>
      <c r="B1012" s="11">
        <v>2.3769295310612968</v>
      </c>
      <c r="C1012" s="11">
        <v>5.4187611602075379E-2</v>
      </c>
      <c r="D1012" s="4">
        <v>0.21296322477129132</v>
      </c>
      <c r="E1012" s="4">
        <v>3.5459233749687694E-3</v>
      </c>
      <c r="F1012" s="5">
        <v>0.73036680974950952</v>
      </c>
      <c r="G1012" s="4">
        <v>8.0948800395985551E-2</v>
      </c>
      <c r="H1012" s="4">
        <v>1.2605204138204282E-3</v>
      </c>
      <c r="I1012" s="6">
        <v>1244.5854112418324</v>
      </c>
      <c r="J1012" s="6">
        <v>20.722847837259355</v>
      </c>
      <c r="K1012" s="6">
        <v>1235.6875400984743</v>
      </c>
      <c r="L1012" s="6">
        <v>28.170358274981318</v>
      </c>
      <c r="M1012" s="6">
        <v>1220.2016485738307</v>
      </c>
      <c r="N1012" s="6">
        <v>19.00076442739887</v>
      </c>
      <c r="O1012" s="6">
        <f t="shared" si="56"/>
        <v>1237.7747609626231</v>
      </c>
      <c r="P1012" s="6">
        <f t="shared" si="57"/>
        <v>15.966466479817587</v>
      </c>
      <c r="Q1012" s="3">
        <f t="shared" si="58"/>
        <v>1.8396384777720478</v>
      </c>
      <c r="R1012" s="5">
        <f t="shared" si="59"/>
        <v>0.1749933260779665</v>
      </c>
      <c r="S1012" s="6">
        <v>1237.7747609626231</v>
      </c>
      <c r="T1012" s="6">
        <v>15.966466479817587</v>
      </c>
      <c r="U1012" s="3">
        <v>1.8396384777720478</v>
      </c>
      <c r="V1012" s="5">
        <v>0.1749933260779665</v>
      </c>
    </row>
    <row r="1013" spans="1:22" x14ac:dyDescent="0.25">
      <c r="A1013" s="2" t="s">
        <v>993</v>
      </c>
      <c r="B1013" s="4">
        <v>0.50024373716118631</v>
      </c>
      <c r="C1013" s="4">
        <v>9.5435771784690617E-3</v>
      </c>
      <c r="D1013" s="10">
        <v>6.6088541382826924E-2</v>
      </c>
      <c r="E1013" s="10">
        <v>9.5328910344025903E-4</v>
      </c>
      <c r="F1013" s="5">
        <v>0.75608205790798733</v>
      </c>
      <c r="G1013" s="10">
        <v>5.4897708725562648E-2</v>
      </c>
      <c r="H1013" s="10">
        <v>6.8545354195266833E-4</v>
      </c>
      <c r="I1013" s="3">
        <v>412.54718293614064</v>
      </c>
      <c r="J1013" s="3">
        <v>5.9507552431803372</v>
      </c>
      <c r="K1013" s="5">
        <v>411.86737711189625</v>
      </c>
      <c r="L1013" s="5">
        <v>7.8575458496834214</v>
      </c>
      <c r="M1013" s="3">
        <v>408.05945188756078</v>
      </c>
      <c r="N1013" s="3">
        <v>5.0950358970692404</v>
      </c>
      <c r="O1013" s="3">
        <f t="shared" si="56"/>
        <v>412.36147855419279</v>
      </c>
      <c r="P1013" s="3">
        <f t="shared" si="57"/>
        <v>5.6425610544196827</v>
      </c>
      <c r="Q1013" s="11">
        <f t="shared" si="58"/>
        <v>9.9170735319042275E-2</v>
      </c>
      <c r="R1013" s="5">
        <f t="shared" si="59"/>
        <v>0.75282706264509525</v>
      </c>
      <c r="S1013" s="3">
        <v>412.36147855419279</v>
      </c>
      <c r="T1013" s="3">
        <v>5.6425610544196827</v>
      </c>
      <c r="U1013" s="11">
        <v>9.9170735319042275E-2</v>
      </c>
      <c r="V1013" s="5">
        <v>0.75282706264509525</v>
      </c>
    </row>
    <row r="1014" spans="1:22" x14ac:dyDescent="0.25">
      <c r="A1014" s="2" t="s">
        <v>994</v>
      </c>
      <c r="B1014" s="11">
        <v>2.5836488573842038</v>
      </c>
      <c r="C1014" s="11">
        <v>8.0474232566204965E-2</v>
      </c>
      <c r="D1014" s="4">
        <v>0.22428462145717465</v>
      </c>
      <c r="E1014" s="4">
        <v>4.1725363849502749E-3</v>
      </c>
      <c r="F1014" s="5">
        <v>0.59727904879938876</v>
      </c>
      <c r="G1014" s="4">
        <v>8.3547357360649888E-2</v>
      </c>
      <c r="H1014" s="4">
        <v>2.0871255869241183E-3</v>
      </c>
      <c r="I1014" s="6">
        <v>1304.4750422469947</v>
      </c>
      <c r="J1014" s="6">
        <v>24.268135468549829</v>
      </c>
      <c r="K1014" s="6">
        <v>1296.0161600777817</v>
      </c>
      <c r="L1014" s="6">
        <v>40.367678284754589</v>
      </c>
      <c r="M1014" s="6">
        <v>1282.0337876695703</v>
      </c>
      <c r="N1014" s="6">
        <v>32.02693186327717</v>
      </c>
      <c r="O1014" s="6">
        <f t="shared" si="56"/>
        <v>1300.586916036995</v>
      </c>
      <c r="P1014" s="6">
        <f t="shared" si="57"/>
        <v>19.950378956956552</v>
      </c>
      <c r="Q1014" s="5">
        <f t="shared" si="58"/>
        <v>0.70967569511920314</v>
      </c>
      <c r="R1014" s="5">
        <f t="shared" si="59"/>
        <v>0.39955149447760907</v>
      </c>
      <c r="S1014" s="6">
        <v>1300.586916036995</v>
      </c>
      <c r="T1014" s="6">
        <v>19.950378956956552</v>
      </c>
      <c r="U1014" s="5">
        <v>0.70967569511920314</v>
      </c>
      <c r="V1014" s="5">
        <v>0.39955149447760907</v>
      </c>
    </row>
    <row r="1015" spans="1:22" x14ac:dyDescent="0.25">
      <c r="A1015" s="2" t="s">
        <v>995</v>
      </c>
      <c r="B1015" s="11">
        <v>1.9766551227700708</v>
      </c>
      <c r="C1015" s="11">
        <v>9.3904424080521576E-2</v>
      </c>
      <c r="D1015" s="4">
        <v>0.19274543930151841</v>
      </c>
      <c r="E1015" s="4">
        <v>8.1898745455908969E-3</v>
      </c>
      <c r="F1015" s="5">
        <v>0.89441276200669262</v>
      </c>
      <c r="G1015" s="4">
        <v>7.437817481963474E-2</v>
      </c>
      <c r="H1015" s="4">
        <v>1.580315094117274E-3</v>
      </c>
      <c r="I1015" s="6">
        <v>1136.2304059518453</v>
      </c>
      <c r="J1015" s="6">
        <v>48.279142237313224</v>
      </c>
      <c r="K1015" s="6">
        <v>1107.5800660852133</v>
      </c>
      <c r="L1015" s="6">
        <v>52.617508755418982</v>
      </c>
      <c r="M1015" s="6">
        <v>1051.7467680058601</v>
      </c>
      <c r="N1015" s="6">
        <v>22.346492054950936</v>
      </c>
      <c r="O1015" s="6">
        <f t="shared" si="56"/>
        <v>1092.5057129096272</v>
      </c>
      <c r="P1015" s="6">
        <f t="shared" si="57"/>
        <v>30.504322077805973</v>
      </c>
      <c r="Q1015" s="3">
        <f t="shared" si="58"/>
        <v>7.2944975978569042</v>
      </c>
      <c r="R1015" s="4">
        <f t="shared" si="59"/>
        <v>6.9166109455393856E-3</v>
      </c>
      <c r="S1015" s="6">
        <v>1092.5057129096272</v>
      </c>
      <c r="T1015" s="6">
        <v>30.504322077805973</v>
      </c>
      <c r="U1015" s="3">
        <v>7.2944975978569042</v>
      </c>
      <c r="V1015" s="4">
        <v>6.9166109455393856E-3</v>
      </c>
    </row>
    <row r="1016" spans="1:22" x14ac:dyDescent="0.25">
      <c r="A1016" s="2" t="s">
        <v>996</v>
      </c>
      <c r="B1016" s="11">
        <v>4.2098617472193656</v>
      </c>
      <c r="C1016" s="11">
        <v>9.3595279141740095E-2</v>
      </c>
      <c r="D1016" s="4">
        <v>0.29892645045237076</v>
      </c>
      <c r="E1016" s="4">
        <v>5.3845735500516285E-3</v>
      </c>
      <c r="F1016" s="5">
        <v>0.81021608001911027</v>
      </c>
      <c r="G1016" s="4">
        <v>0.10214149586030644</v>
      </c>
      <c r="H1016" s="4">
        <v>1.3310158877783604E-3</v>
      </c>
      <c r="I1016" s="6">
        <v>1685.9830198642233</v>
      </c>
      <c r="J1016" s="6">
        <v>30.369676423276402</v>
      </c>
      <c r="K1016" s="6">
        <v>1675.943868985978</v>
      </c>
      <c r="L1016" s="6">
        <v>37.260234103230964</v>
      </c>
      <c r="M1016" s="6">
        <v>1663.3971453626632</v>
      </c>
      <c r="N1016" s="6">
        <v>21.675891952775572</v>
      </c>
      <c r="O1016" s="6">
        <f t="shared" si="56"/>
        <v>1673.5186499054269</v>
      </c>
      <c r="P1016" s="6">
        <f t="shared" si="57"/>
        <v>17.868456839741697</v>
      </c>
      <c r="Q1016" s="3">
        <f t="shared" si="58"/>
        <v>1.5659974173064135</v>
      </c>
      <c r="R1016" s="5">
        <f t="shared" si="59"/>
        <v>0.21078923945729858</v>
      </c>
      <c r="S1016" s="6">
        <v>1673.5186499054269</v>
      </c>
      <c r="T1016" s="6">
        <v>17.868456839741697</v>
      </c>
      <c r="U1016" s="3">
        <v>1.5659974173064135</v>
      </c>
      <c r="V1016" s="5">
        <v>0.21078923945729858</v>
      </c>
    </row>
    <row r="1017" spans="1:22" x14ac:dyDescent="0.25">
      <c r="A1017" s="2" t="s">
        <v>997</v>
      </c>
      <c r="B1017" s="11">
        <v>0.45896927092733081</v>
      </c>
      <c r="C1017" s="11">
        <v>1.6264924291174841E-2</v>
      </c>
      <c r="D1017" s="4">
        <v>6.1215861998996125E-2</v>
      </c>
      <c r="E1017" s="4">
        <v>1.3617536966714636E-3</v>
      </c>
      <c r="F1017" s="5">
        <v>0.62772027591635216</v>
      </c>
      <c r="G1017" s="4">
        <v>5.4377390864055575E-2</v>
      </c>
      <c r="H1017" s="4">
        <v>1.5000694983504368E-3</v>
      </c>
      <c r="I1017" s="3">
        <v>383.01557065814262</v>
      </c>
      <c r="J1017" s="3">
        <v>8.520224206513813</v>
      </c>
      <c r="K1017" s="6">
        <v>383.54085148291938</v>
      </c>
      <c r="L1017" s="6">
        <v>13.591896684800341</v>
      </c>
      <c r="M1017" s="6">
        <v>386.71204734615935</v>
      </c>
      <c r="N1017" s="6">
        <v>10.667943747409122</v>
      </c>
      <c r="O1017" s="3">
        <f t="shared" si="56"/>
        <v>383.07950019912425</v>
      </c>
      <c r="P1017" s="3">
        <f t="shared" si="57"/>
        <v>8.2008960392310701</v>
      </c>
      <c r="Q1017" s="11">
        <f t="shared" si="58"/>
        <v>1.3963863761552852E-2</v>
      </c>
      <c r="R1017" s="5">
        <f t="shared" si="59"/>
        <v>0.90593391586757099</v>
      </c>
      <c r="S1017" s="3">
        <v>383.07950019912425</v>
      </c>
      <c r="T1017" s="3">
        <v>8.2008960392310701</v>
      </c>
      <c r="U1017" s="11">
        <v>1.3963863761552852E-2</v>
      </c>
      <c r="V1017" s="5">
        <v>0.90593391586757099</v>
      </c>
    </row>
    <row r="1018" spans="1:22" x14ac:dyDescent="0.25">
      <c r="A1018" s="2" t="s">
        <v>998</v>
      </c>
      <c r="B1018" s="11">
        <v>3.2186194289655305</v>
      </c>
      <c r="C1018" s="11">
        <v>7.3148452884174334E-2</v>
      </c>
      <c r="D1018" s="4">
        <v>0.25393180652713743</v>
      </c>
      <c r="E1018" s="4">
        <v>4.3967706837686237E-3</v>
      </c>
      <c r="F1018" s="5">
        <v>0.76187056777934492</v>
      </c>
      <c r="G1018" s="4">
        <v>9.1928728116484545E-2</v>
      </c>
      <c r="H1018" s="4">
        <v>1.3532570757985346E-3</v>
      </c>
      <c r="I1018" s="6">
        <v>1458.720773390384</v>
      </c>
      <c r="J1018" s="6">
        <v>25.257413870135693</v>
      </c>
      <c r="K1018" s="6">
        <v>1461.6519520623474</v>
      </c>
      <c r="L1018" s="6">
        <v>33.218459438324317</v>
      </c>
      <c r="M1018" s="6">
        <v>1465.9140899266101</v>
      </c>
      <c r="N1018" s="6">
        <v>21.579311009201589</v>
      </c>
      <c r="O1018" s="6">
        <f t="shared" si="56"/>
        <v>1461.5570134279319</v>
      </c>
      <c r="P1018" s="6">
        <f t="shared" si="57"/>
        <v>17.601419787557763</v>
      </c>
      <c r="Q1018" s="5">
        <f t="shared" si="58"/>
        <v>0.16028196436447537</v>
      </c>
      <c r="R1018" s="5">
        <f t="shared" si="59"/>
        <v>0.68889705178252192</v>
      </c>
      <c r="S1018" s="6">
        <v>1461.5570134279319</v>
      </c>
      <c r="T1018" s="6">
        <v>17.601419787557763</v>
      </c>
      <c r="U1018" s="5">
        <v>0.16028196436447537</v>
      </c>
      <c r="V1018" s="5">
        <v>0.68889705178252192</v>
      </c>
    </row>
    <row r="1019" spans="1:22" x14ac:dyDescent="0.25">
      <c r="B1019" s="11"/>
      <c r="C1019" s="11"/>
      <c r="D1019" s="4"/>
      <c r="E1019" s="4"/>
      <c r="F1019" s="5"/>
      <c r="G1019" s="4"/>
      <c r="H1019" s="4"/>
      <c r="J1019" s="6"/>
      <c r="L1019" s="6"/>
      <c r="N1019" s="6"/>
      <c r="P1019" s="6"/>
      <c r="S1019" s="6"/>
      <c r="T1019" s="6"/>
      <c r="U1019" s="5"/>
      <c r="V1019" s="5"/>
    </row>
    <row r="1020" spans="1:22" x14ac:dyDescent="0.25">
      <c r="A1020" s="2" t="s">
        <v>1480</v>
      </c>
      <c r="B1020" s="2" t="s">
        <v>3</v>
      </c>
      <c r="C1020" s="2" t="s">
        <v>3</v>
      </c>
      <c r="D1020" s="2" t="s">
        <v>3</v>
      </c>
      <c r="E1020" s="2" t="s">
        <v>3</v>
      </c>
      <c r="F1020" s="2" t="s">
        <v>3</v>
      </c>
      <c r="G1020" s="2" t="s">
        <v>3</v>
      </c>
      <c r="H1020" s="2" t="s">
        <v>3</v>
      </c>
      <c r="I1020" s="6" t="s">
        <v>3</v>
      </c>
      <c r="J1020" s="5" t="s">
        <v>3</v>
      </c>
      <c r="K1020" s="6" t="s">
        <v>3</v>
      </c>
      <c r="L1020" s="5" t="s">
        <v>3</v>
      </c>
      <c r="M1020" s="6" t="s">
        <v>3</v>
      </c>
      <c r="N1020" s="5" t="s">
        <v>3</v>
      </c>
      <c r="O1020" s="6" t="str">
        <f t="shared" si="56"/>
        <v/>
      </c>
      <c r="P1020" s="5" t="str">
        <f t="shared" si="57"/>
        <v/>
      </c>
      <c r="Q1020" s="5" t="str">
        <f t="shared" si="58"/>
        <v/>
      </c>
      <c r="R1020" s="5" t="str">
        <f t="shared" si="59"/>
        <v/>
      </c>
      <c r="S1020" s="3" t="s">
        <v>3</v>
      </c>
      <c r="T1020" s="3" t="s">
        <v>3</v>
      </c>
      <c r="U1020" s="3" t="s">
        <v>3</v>
      </c>
      <c r="V1020" s="4" t="s">
        <v>3</v>
      </c>
    </row>
    <row r="1021" spans="1:22" x14ac:dyDescent="0.25">
      <c r="A1021" s="2" t="s">
        <v>999</v>
      </c>
      <c r="B1021" s="5">
        <v>1.98</v>
      </c>
      <c r="C1021" s="5">
        <v>0.17</v>
      </c>
      <c r="D1021" s="4">
        <v>0.17</v>
      </c>
      <c r="E1021" s="4">
        <v>7.1999999999999998E-3</v>
      </c>
      <c r="F1021" s="5">
        <v>0.59809999999999997</v>
      </c>
      <c r="G1021" s="4">
        <v>8.2299999999999998E-2</v>
      </c>
      <c r="H1021" s="4">
        <v>5.7000000000000002E-3</v>
      </c>
      <c r="I1021" s="6">
        <v>1012.1111929712471</v>
      </c>
      <c r="J1021" s="6">
        <v>42.865885819958692</v>
      </c>
      <c r="K1021" s="6">
        <v>1108.7204148015567</v>
      </c>
      <c r="L1021" s="6">
        <v>95.193166927406381</v>
      </c>
      <c r="M1021" s="6">
        <v>1252.665013275687</v>
      </c>
      <c r="N1021" s="6">
        <v>86.75808718920311</v>
      </c>
      <c r="O1021" s="6" t="str">
        <f t="shared" si="56"/>
        <v/>
      </c>
      <c r="P1021" s="5" t="str">
        <f t="shared" si="57"/>
        <v/>
      </c>
      <c r="Q1021" s="5" t="str">
        <f t="shared" si="58"/>
        <v/>
      </c>
      <c r="R1021" s="5" t="str">
        <f t="shared" si="59"/>
        <v/>
      </c>
      <c r="S1021" s="6">
        <v>1014.6550132558095</v>
      </c>
      <c r="T1021" s="6">
        <v>39.633867869062364</v>
      </c>
      <c r="U1021" s="6">
        <v>15.748003120983968</v>
      </c>
      <c r="V1021" s="38">
        <v>7.2364289308531491E-5</v>
      </c>
    </row>
    <row r="1022" spans="1:22" x14ac:dyDescent="0.25">
      <c r="A1022" s="2" t="s">
        <v>1000</v>
      </c>
      <c r="B1022" s="11">
        <v>0.82</v>
      </c>
      <c r="C1022" s="11">
        <v>4.4999999999999998E-2</v>
      </c>
      <c r="D1022" s="4">
        <v>9.98E-2</v>
      </c>
      <c r="E1022" s="4">
        <v>2.3999999999999998E-3</v>
      </c>
      <c r="F1022" s="5">
        <v>0.22905</v>
      </c>
      <c r="G1022" s="4">
        <v>5.9700000000000003E-2</v>
      </c>
      <c r="H1022" s="4">
        <v>3.3E-3</v>
      </c>
      <c r="I1022" s="6">
        <v>613.23671291911285</v>
      </c>
      <c r="J1022" s="6">
        <v>14.747175460980667</v>
      </c>
      <c r="K1022" s="6">
        <v>608.04843487709184</v>
      </c>
      <c r="L1022" s="6">
        <v>33.36851167008431</v>
      </c>
      <c r="M1022" s="6">
        <v>592.71864659192636</v>
      </c>
      <c r="N1022" s="6">
        <v>32.763342273925574</v>
      </c>
      <c r="O1022" s="6">
        <f t="shared" si="56"/>
        <v>612.31815359675409</v>
      </c>
      <c r="P1022" s="6">
        <f t="shared" si="57"/>
        <v>13.309037211444293</v>
      </c>
      <c r="Q1022" s="5">
        <f t="shared" si="58"/>
        <v>0.16213172927363204</v>
      </c>
      <c r="R1022" s="5">
        <f t="shared" si="59"/>
        <v>0.68720142123143413</v>
      </c>
      <c r="S1022" s="6">
        <v>612.31815359675409</v>
      </c>
      <c r="T1022" s="6">
        <v>13.309037211444293</v>
      </c>
      <c r="U1022" s="5">
        <v>0.16213172927363204</v>
      </c>
      <c r="V1022" s="5">
        <v>0.68720142123143413</v>
      </c>
    </row>
    <row r="1023" spans="1:22" x14ac:dyDescent="0.25">
      <c r="A1023" s="2" t="s">
        <v>1001</v>
      </c>
      <c r="B1023" s="5">
        <v>4.1079999999999997</v>
      </c>
      <c r="C1023" s="5">
        <v>0.17</v>
      </c>
      <c r="D1023" s="4">
        <v>9.7100000000000006E-2</v>
      </c>
      <c r="E1023" s="4">
        <v>4.0000000000000001E-3</v>
      </c>
      <c r="F1023" s="5">
        <v>0.32885999999999999</v>
      </c>
      <c r="G1023" s="11">
        <v>0.314</v>
      </c>
      <c r="H1023" s="11">
        <v>1.6E-2</v>
      </c>
      <c r="I1023" s="6">
        <v>597.39136078200261</v>
      </c>
      <c r="J1023" s="6">
        <v>24.609324851987747</v>
      </c>
      <c r="K1023" s="6">
        <v>1655.8947435348455</v>
      </c>
      <c r="L1023" s="6">
        <v>68.525342356602678</v>
      </c>
      <c r="M1023" s="6">
        <v>3540.6935476715448</v>
      </c>
      <c r="N1023" s="6">
        <v>180.41750561383668</v>
      </c>
      <c r="O1023" s="6" t="str">
        <f t="shared" si="56"/>
        <v/>
      </c>
      <c r="P1023" s="5" t="str">
        <f t="shared" si="57"/>
        <v/>
      </c>
      <c r="Q1023" s="5" t="str">
        <f t="shared" si="58"/>
        <v/>
      </c>
      <c r="R1023" s="5" t="str">
        <f t="shared" si="59"/>
        <v/>
      </c>
      <c r="S1023" s="6">
        <v>549.92286808035726</v>
      </c>
      <c r="T1023" s="6">
        <v>23.562942423702747</v>
      </c>
      <c r="U1023" s="6">
        <v>1682.5230087453933</v>
      </c>
      <c r="V1023" s="29">
        <v>0</v>
      </c>
    </row>
    <row r="1024" spans="1:22" x14ac:dyDescent="0.25">
      <c r="A1024" s="2" t="s">
        <v>1002</v>
      </c>
      <c r="B1024" s="5">
        <v>3.8610000000000002</v>
      </c>
      <c r="C1024" s="5">
        <v>0.16</v>
      </c>
      <c r="D1024" s="4">
        <v>0.27389999999999998</v>
      </c>
      <c r="E1024" s="4">
        <v>6.4000000000000003E-3</v>
      </c>
      <c r="F1024" s="5">
        <v>0.58711000000000002</v>
      </c>
      <c r="G1024" s="4">
        <v>0.1026</v>
      </c>
      <c r="H1024" s="4">
        <v>4.0000000000000001E-3</v>
      </c>
      <c r="I1024" s="6">
        <v>1560.5676785405587</v>
      </c>
      <c r="J1024" s="6">
        <v>36.464524069585899</v>
      </c>
      <c r="K1024" s="6">
        <v>1605.5685414665365</v>
      </c>
      <c r="L1024" s="6">
        <v>66.534826893200162</v>
      </c>
      <c r="M1024" s="6">
        <v>1671.6819670130242</v>
      </c>
      <c r="N1024" s="6">
        <v>65.172786238324534</v>
      </c>
      <c r="O1024" s="6">
        <f t="shared" si="56"/>
        <v>1579.9845007919021</v>
      </c>
      <c r="P1024" s="6">
        <f t="shared" si="57"/>
        <v>29.570929373829298</v>
      </c>
      <c r="Q1024" s="3">
        <f t="shared" si="58"/>
        <v>8.9420702885642491</v>
      </c>
      <c r="R1024" s="4">
        <f t="shared" si="59"/>
        <v>2.7867669889179545E-3</v>
      </c>
      <c r="S1024" s="6">
        <v>1579.9845007919021</v>
      </c>
      <c r="T1024" s="6">
        <v>29.570929373829298</v>
      </c>
      <c r="U1024" s="3">
        <v>8.9420702885642491</v>
      </c>
      <c r="V1024" s="4">
        <v>2.7867669889179545E-3</v>
      </c>
    </row>
    <row r="1025" spans="1:22" x14ac:dyDescent="0.25">
      <c r="A1025" s="2" t="s">
        <v>1003</v>
      </c>
      <c r="B1025" s="11">
        <v>0.76</v>
      </c>
      <c r="C1025" s="11">
        <v>3.2000000000000001E-2</v>
      </c>
      <c r="D1025" s="4">
        <v>9.1700000000000004E-2</v>
      </c>
      <c r="E1025" s="4">
        <v>2E-3</v>
      </c>
      <c r="F1025" s="5">
        <v>0.27828999999999998</v>
      </c>
      <c r="G1025" s="4">
        <v>6.0199999999999997E-2</v>
      </c>
      <c r="H1025" s="4">
        <v>2.5000000000000001E-3</v>
      </c>
      <c r="I1025" s="6">
        <v>565.58333153319381</v>
      </c>
      <c r="J1025" s="6">
        <v>12.335514319153628</v>
      </c>
      <c r="K1025" s="6">
        <v>574.0100614815052</v>
      </c>
      <c r="L1025" s="6">
        <v>24.168844693958114</v>
      </c>
      <c r="M1025" s="6">
        <v>610.77087980580905</v>
      </c>
      <c r="N1025" s="6">
        <v>25.364239194593399</v>
      </c>
      <c r="O1025" s="6">
        <f t="shared" si="56"/>
        <v>567.408918793353</v>
      </c>
      <c r="P1025" s="6">
        <f t="shared" si="57"/>
        <v>11.066486229672432</v>
      </c>
      <c r="Q1025" s="5">
        <f t="shared" si="58"/>
        <v>0.78734959072019928</v>
      </c>
      <c r="R1025" s="5">
        <f t="shared" si="59"/>
        <v>0.37490275635850001</v>
      </c>
      <c r="S1025" s="6">
        <v>567.408918793353</v>
      </c>
      <c r="T1025" s="6">
        <v>11.066486229672432</v>
      </c>
      <c r="U1025" s="5">
        <v>0.78734959072019928</v>
      </c>
      <c r="V1025" s="5">
        <v>0.37490275635850001</v>
      </c>
    </row>
    <row r="1026" spans="1:22" x14ac:dyDescent="0.25">
      <c r="A1026" s="2" t="s">
        <v>1004</v>
      </c>
      <c r="B1026" s="5">
        <v>1.2030000000000001</v>
      </c>
      <c r="C1026" s="5">
        <v>0.1</v>
      </c>
      <c r="D1026" s="4">
        <v>3.3000000000000002E-2</v>
      </c>
      <c r="E1026" s="4">
        <v>1.6000000000000001E-3</v>
      </c>
      <c r="F1026" s="5">
        <v>0.83675999999999995</v>
      </c>
      <c r="G1026" s="11">
        <v>0.26300000000000001</v>
      </c>
      <c r="H1026" s="11">
        <v>1.7000000000000001E-2</v>
      </c>
      <c r="I1026" s="6">
        <v>209.29695495569001</v>
      </c>
      <c r="J1026" s="6">
        <v>10.147731149366788</v>
      </c>
      <c r="K1026" s="6">
        <v>801.96991198680632</v>
      </c>
      <c r="L1026" s="6">
        <v>66.664165584938175</v>
      </c>
      <c r="M1026" s="6">
        <v>3264.7667847900566</v>
      </c>
      <c r="N1026" s="6">
        <v>211.03055262901506</v>
      </c>
      <c r="O1026" s="6" t="str">
        <f t="shared" si="56"/>
        <v/>
      </c>
      <c r="P1026" s="5" t="str">
        <f t="shared" si="57"/>
        <v/>
      </c>
      <c r="Q1026" s="5" t="str">
        <f t="shared" si="58"/>
        <v/>
      </c>
      <c r="R1026" s="5" t="str">
        <f t="shared" si="59"/>
        <v/>
      </c>
      <c r="S1026" s="3">
        <v>122.96201556672149</v>
      </c>
      <c r="T1026" s="3">
        <v>6.102743689761871</v>
      </c>
      <c r="U1026" s="6">
        <v>463.75088507891326</v>
      </c>
      <c r="V1026" s="29">
        <v>7.3394660547103457E-103</v>
      </c>
    </row>
    <row r="1027" spans="1:22" x14ac:dyDescent="0.25">
      <c r="A1027" s="2" t="s">
        <v>1005</v>
      </c>
      <c r="B1027" s="11">
        <v>2.073</v>
      </c>
      <c r="C1027" s="11">
        <v>8.1000000000000003E-2</v>
      </c>
      <c r="D1027" s="4">
        <v>0.1913</v>
      </c>
      <c r="E1027" s="4">
        <v>4.1999999999999997E-3</v>
      </c>
      <c r="F1027" s="5">
        <v>0.38374999999999998</v>
      </c>
      <c r="G1027" s="4">
        <v>7.8799999999999995E-2</v>
      </c>
      <c r="H1027" s="4">
        <v>3.0999999999999999E-3</v>
      </c>
      <c r="I1027" s="6">
        <v>1128.4135234370892</v>
      </c>
      <c r="J1027" s="6">
        <v>24.774369045665313</v>
      </c>
      <c r="K1027" s="6">
        <v>1139.9241337750395</v>
      </c>
      <c r="L1027" s="6">
        <v>44.5411745469263</v>
      </c>
      <c r="M1027" s="6">
        <v>1167.115684828198</v>
      </c>
      <c r="N1027" s="6">
        <v>45.914449530043321</v>
      </c>
      <c r="O1027" s="6">
        <f t="shared" si="56"/>
        <v>1132.6086573805646</v>
      </c>
      <c r="P1027" s="6">
        <f t="shared" si="57"/>
        <v>20.340495683493991</v>
      </c>
      <c r="Q1027" s="5">
        <f t="shared" si="58"/>
        <v>0.688911510346641</v>
      </c>
      <c r="R1027" s="5">
        <f t="shared" si="59"/>
        <v>0.4065348635066538</v>
      </c>
      <c r="S1027" s="6">
        <v>1132.6086573805646</v>
      </c>
      <c r="T1027" s="6">
        <v>20.340495683493991</v>
      </c>
      <c r="U1027" s="5">
        <v>0.688911510346641</v>
      </c>
      <c r="V1027" s="5">
        <v>0.4065348635066538</v>
      </c>
    </row>
    <row r="1028" spans="1:22" x14ac:dyDescent="0.25">
      <c r="A1028" s="2" t="s">
        <v>1006</v>
      </c>
      <c r="B1028" s="11">
        <v>1.623</v>
      </c>
      <c r="C1028" s="11">
        <v>6.9000000000000006E-2</v>
      </c>
      <c r="D1028" s="4">
        <v>0.1618</v>
      </c>
      <c r="E1028" s="4">
        <v>4.1000000000000003E-3</v>
      </c>
      <c r="F1028" s="5">
        <v>0.32717000000000002</v>
      </c>
      <c r="G1028" s="4">
        <v>7.3400000000000007E-2</v>
      </c>
      <c r="H1028" s="4">
        <v>3.2000000000000002E-3</v>
      </c>
      <c r="I1028" s="6">
        <v>966.77212942011306</v>
      </c>
      <c r="J1028" s="6">
        <v>24.497934058235252</v>
      </c>
      <c r="K1028" s="6">
        <v>979.15286681701446</v>
      </c>
      <c r="L1028" s="6">
        <v>41.627571047673449</v>
      </c>
      <c r="M1028" s="6">
        <v>1025.017389196857</v>
      </c>
      <c r="N1028" s="6">
        <v>44.687406613486957</v>
      </c>
      <c r="O1028" s="6">
        <f t="shared" si="56"/>
        <v>971.44634598614198</v>
      </c>
      <c r="P1028" s="6">
        <f t="shared" si="57"/>
        <v>19.938958792363099</v>
      </c>
      <c r="Q1028" s="5">
        <f t="shared" si="58"/>
        <v>0.73248141544116463</v>
      </c>
      <c r="R1028" s="5">
        <f t="shared" si="59"/>
        <v>0.39208004598168622</v>
      </c>
      <c r="S1028" s="6">
        <v>971.44634598614198</v>
      </c>
      <c r="T1028" s="6">
        <v>19.938958792363099</v>
      </c>
      <c r="U1028" s="5">
        <v>0.73248141544116463</v>
      </c>
      <c r="V1028" s="5">
        <v>0.39208004598168622</v>
      </c>
    </row>
    <row r="1029" spans="1:22" x14ac:dyDescent="0.25">
      <c r="A1029" s="2" t="s">
        <v>1007</v>
      </c>
      <c r="B1029" s="5">
        <v>14.05</v>
      </c>
      <c r="C1029" s="5">
        <v>0.61</v>
      </c>
      <c r="D1029" s="11">
        <v>0.53400000000000003</v>
      </c>
      <c r="E1029" s="11">
        <v>1.6E-2</v>
      </c>
      <c r="F1029" s="5">
        <v>0.73002999999999996</v>
      </c>
      <c r="G1029" s="4">
        <v>0.19070000000000001</v>
      </c>
      <c r="H1029" s="4">
        <v>7.6E-3</v>
      </c>
      <c r="I1029" s="6">
        <v>2758.2833388884092</v>
      </c>
      <c r="J1029" s="6">
        <v>82.645193674559081</v>
      </c>
      <c r="K1029" s="6">
        <v>2753.0872632328628</v>
      </c>
      <c r="L1029" s="6">
        <v>119.52905555672928</v>
      </c>
      <c r="M1029" s="6">
        <v>2748.208014907852</v>
      </c>
      <c r="N1029" s="6">
        <v>109.52480814525262</v>
      </c>
      <c r="O1029" s="6">
        <f t="shared" si="56"/>
        <v>2752.3067777457491</v>
      </c>
      <c r="P1029" s="6">
        <f t="shared" si="57"/>
        <v>40.58573085135594</v>
      </c>
      <c r="Q1029" s="11">
        <f t="shared" si="58"/>
        <v>4.9619964930387971E-2</v>
      </c>
      <c r="R1029" s="5">
        <f t="shared" si="59"/>
        <v>0.82372588727814378</v>
      </c>
      <c r="S1029" s="6">
        <v>2752.3067777457491</v>
      </c>
      <c r="T1029" s="6">
        <v>40.58573085135594</v>
      </c>
      <c r="U1029" s="11">
        <v>4.9619964930387971E-2</v>
      </c>
      <c r="V1029" s="5">
        <v>0.82372588727814378</v>
      </c>
    </row>
    <row r="1030" spans="1:22" x14ac:dyDescent="0.25">
      <c r="A1030" s="2" t="s">
        <v>1008</v>
      </c>
      <c r="B1030" s="5">
        <v>4.4829999999999997</v>
      </c>
      <c r="C1030" s="5">
        <v>0.17</v>
      </c>
      <c r="D1030" s="4">
        <v>0.30470000000000003</v>
      </c>
      <c r="E1030" s="4">
        <v>6.6E-3</v>
      </c>
      <c r="F1030" s="5">
        <v>0.42020000000000002</v>
      </c>
      <c r="G1030" s="4">
        <v>0.1074</v>
      </c>
      <c r="H1030" s="4">
        <v>4.1000000000000003E-3</v>
      </c>
      <c r="I1030" s="6">
        <v>1714.5729527127501</v>
      </c>
      <c r="J1030" s="6">
        <v>37.138764318687727</v>
      </c>
      <c r="K1030" s="6">
        <v>1727.8290058607008</v>
      </c>
      <c r="L1030" s="6">
        <v>65.52106424187356</v>
      </c>
      <c r="M1030" s="6">
        <v>1755.7637696076731</v>
      </c>
      <c r="N1030" s="6">
        <v>67.026363644240789</v>
      </c>
      <c r="O1030" s="6">
        <f t="shared" si="56"/>
        <v>1721.5320835083862</v>
      </c>
      <c r="P1030" s="6">
        <f t="shared" si="57"/>
        <v>27.060262237847553</v>
      </c>
      <c r="Q1030" s="5">
        <f t="shared" si="58"/>
        <v>0.58841952895631033</v>
      </c>
      <c r="R1030" s="5">
        <f t="shared" si="59"/>
        <v>0.44303092881833606</v>
      </c>
      <c r="S1030" s="6">
        <v>1721.5320835083862</v>
      </c>
      <c r="T1030" s="6">
        <v>27.060262237847553</v>
      </c>
      <c r="U1030" s="5">
        <v>0.58841952895631033</v>
      </c>
      <c r="V1030" s="5">
        <v>0.44303092881833606</v>
      </c>
    </row>
    <row r="1031" spans="1:22" x14ac:dyDescent="0.25">
      <c r="A1031" s="2" t="s">
        <v>1009</v>
      </c>
      <c r="B1031" s="11">
        <v>2.1349999999999998</v>
      </c>
      <c r="C1031" s="11">
        <v>9.6000000000000002E-2</v>
      </c>
      <c r="D1031" s="4">
        <v>0.2</v>
      </c>
      <c r="E1031" s="4">
        <v>4.7999999999999996E-3</v>
      </c>
      <c r="F1031" s="5">
        <v>0.37936999999999999</v>
      </c>
      <c r="G1031" s="4">
        <v>7.7799999999999994E-2</v>
      </c>
      <c r="H1031" s="4">
        <v>3.5000000000000001E-3</v>
      </c>
      <c r="I1031" s="6">
        <v>1175.3202694211418</v>
      </c>
      <c r="J1031" s="6">
        <v>28.2076864661074</v>
      </c>
      <c r="K1031" s="6">
        <v>1160.2062995226522</v>
      </c>
      <c r="L1031" s="6">
        <v>52.168526816943618</v>
      </c>
      <c r="M1031" s="6">
        <v>1141.7706916375719</v>
      </c>
      <c r="N1031" s="6">
        <v>51.365005407859925</v>
      </c>
      <c r="O1031" s="6">
        <f t="shared" si="56"/>
        <v>1169.8918746600423</v>
      </c>
      <c r="P1031" s="6">
        <f t="shared" si="57"/>
        <v>23.122998215974608</v>
      </c>
      <c r="Q1031" s="5">
        <f t="shared" si="58"/>
        <v>0.89813900348687914</v>
      </c>
      <c r="R1031" s="5">
        <f t="shared" si="59"/>
        <v>0.34328120349475</v>
      </c>
      <c r="S1031" s="6">
        <v>1169.8918746600423</v>
      </c>
      <c r="T1031" s="6">
        <v>23.122998215974608</v>
      </c>
      <c r="U1031" s="5">
        <v>0.89813900348687914</v>
      </c>
      <c r="V1031" s="5">
        <v>0.34328120349475</v>
      </c>
    </row>
    <row r="1032" spans="1:22" x14ac:dyDescent="0.25">
      <c r="A1032" s="2" t="s">
        <v>1010</v>
      </c>
      <c r="B1032" s="5">
        <v>13.53</v>
      </c>
      <c r="C1032" s="5">
        <v>0.52</v>
      </c>
      <c r="D1032" s="11">
        <v>0.54</v>
      </c>
      <c r="E1032" s="11">
        <v>1.2999999999999999E-2</v>
      </c>
      <c r="F1032" s="5">
        <v>0.54383999999999999</v>
      </c>
      <c r="G1032" s="4">
        <v>0.182</v>
      </c>
      <c r="H1032" s="4">
        <v>7.1999999999999998E-3</v>
      </c>
      <c r="I1032" s="6">
        <v>2783.4482928318316</v>
      </c>
      <c r="J1032" s="6">
        <v>67.008940382988527</v>
      </c>
      <c r="K1032" s="6">
        <v>2717.3838428006211</v>
      </c>
      <c r="L1032" s="6">
        <v>104.43751650083688</v>
      </c>
      <c r="M1032" s="6">
        <v>2671.1800127923002</v>
      </c>
      <c r="N1032" s="6">
        <v>105.67305545112397</v>
      </c>
      <c r="O1032" s="6">
        <f t="shared" si="56"/>
        <v>2724.2953894782299</v>
      </c>
      <c r="P1032" s="6">
        <f t="shared" si="57"/>
        <v>35.76729301650122</v>
      </c>
      <c r="Q1032" s="3">
        <f t="shared" si="58"/>
        <v>8.1327583576406326</v>
      </c>
      <c r="R1032" s="4">
        <f t="shared" si="59"/>
        <v>4.3472561129905231E-3</v>
      </c>
      <c r="S1032" s="6">
        <v>2724.2953894782299</v>
      </c>
      <c r="T1032" s="6">
        <v>35.76729301650122</v>
      </c>
      <c r="U1032" s="3">
        <v>8.1327583576406326</v>
      </c>
      <c r="V1032" s="4">
        <v>4.3472561129905231E-3</v>
      </c>
    </row>
    <row r="1033" spans="1:22" x14ac:dyDescent="0.25">
      <c r="A1033" s="2" t="s">
        <v>1011</v>
      </c>
      <c r="B1033" s="5">
        <v>3.766</v>
      </c>
      <c r="C1033" s="5">
        <v>0.15</v>
      </c>
      <c r="D1033" s="4">
        <v>0.28129999999999999</v>
      </c>
      <c r="E1033" s="4">
        <v>7.4999999999999997E-3</v>
      </c>
      <c r="F1033" s="5">
        <v>0.59474000000000005</v>
      </c>
      <c r="G1033" s="4">
        <v>9.6799999999999997E-2</v>
      </c>
      <c r="H1033" s="4">
        <v>3.8999999999999998E-3</v>
      </c>
      <c r="I1033" s="6">
        <v>1597.9061243087406</v>
      </c>
      <c r="J1033" s="6">
        <v>42.6032560693763</v>
      </c>
      <c r="K1033" s="6">
        <v>1585.5281298436821</v>
      </c>
      <c r="L1033" s="6">
        <v>63.151678034134974</v>
      </c>
      <c r="M1033" s="6">
        <v>1563.3474751751212</v>
      </c>
      <c r="N1033" s="6">
        <v>62.986106954369546</v>
      </c>
      <c r="O1033" s="6">
        <f t="shared" si="56"/>
        <v>1589.1892923314072</v>
      </c>
      <c r="P1033" s="6">
        <f t="shared" si="57"/>
        <v>30.427324380084443</v>
      </c>
      <c r="Q1033" s="5">
        <f t="shared" si="58"/>
        <v>0.60643100741121758</v>
      </c>
      <c r="R1033" s="5">
        <f t="shared" si="59"/>
        <v>0.43613477239141141</v>
      </c>
      <c r="S1033" s="6">
        <v>1589.1892923314072</v>
      </c>
      <c r="T1033" s="6">
        <v>30.427324380084443</v>
      </c>
      <c r="U1033" s="5">
        <v>0.60643100741121758</v>
      </c>
      <c r="V1033" s="5">
        <v>0.43613477239141141</v>
      </c>
    </row>
    <row r="1034" spans="1:22" x14ac:dyDescent="0.25">
      <c r="A1034" s="2" t="s">
        <v>1012</v>
      </c>
      <c r="B1034" s="11">
        <v>2.093</v>
      </c>
      <c r="C1034" s="11">
        <v>8.8999999999999996E-2</v>
      </c>
      <c r="D1034" s="4">
        <v>0.1323</v>
      </c>
      <c r="E1034" s="4">
        <v>3.3999999999999998E-3</v>
      </c>
      <c r="F1034" s="5">
        <v>0.71958999999999995</v>
      </c>
      <c r="G1034" s="4">
        <v>0.11459999999999999</v>
      </c>
      <c r="H1034" s="4">
        <v>4.4000000000000003E-3</v>
      </c>
      <c r="I1034" s="6">
        <v>800.97316575572529</v>
      </c>
      <c r="J1034" s="6">
        <v>20.584344395838745</v>
      </c>
      <c r="K1034" s="6">
        <v>1146.5111374350738</v>
      </c>
      <c r="L1034" s="6">
        <v>48.752743063412119</v>
      </c>
      <c r="M1034" s="6">
        <v>1873.6041701537183</v>
      </c>
      <c r="N1034" s="6">
        <v>71.93593672492463</v>
      </c>
      <c r="O1034" s="6" t="str">
        <f t="shared" si="56"/>
        <v/>
      </c>
      <c r="P1034" s="5" t="str">
        <f t="shared" si="57"/>
        <v/>
      </c>
      <c r="Q1034" s="5" t="str">
        <f t="shared" si="58"/>
        <v/>
      </c>
      <c r="R1034" s="5" t="str">
        <f t="shared" si="59"/>
        <v/>
      </c>
      <c r="S1034" s="6">
        <v>700.93675367539777</v>
      </c>
      <c r="T1034" s="6">
        <v>18.18071326194579</v>
      </c>
      <c r="U1034" s="6">
        <v>726.49024658547251</v>
      </c>
      <c r="V1034" s="29">
        <v>5.1931904506813341E-160</v>
      </c>
    </row>
    <row r="1035" spans="1:22" x14ac:dyDescent="0.25">
      <c r="A1035" s="2" t="s">
        <v>1013</v>
      </c>
      <c r="B1035" s="5">
        <v>11.89</v>
      </c>
      <c r="C1035" s="5">
        <v>0.47</v>
      </c>
      <c r="D1035" s="11">
        <v>0.50139999999999996</v>
      </c>
      <c r="E1035" s="11">
        <v>1.0999999999999999E-2</v>
      </c>
      <c r="F1035" s="5">
        <v>0.57647000000000004</v>
      </c>
      <c r="G1035" s="4">
        <v>0.17199999999999999</v>
      </c>
      <c r="H1035" s="4">
        <v>6.6E-3</v>
      </c>
      <c r="I1035" s="6">
        <v>2619.809870470684</v>
      </c>
      <c r="J1035" s="6">
        <v>57.474887465451786</v>
      </c>
      <c r="K1035" s="6">
        <v>2595.7778513998032</v>
      </c>
      <c r="L1035" s="6">
        <v>102.60854416803258</v>
      </c>
      <c r="M1035" s="6">
        <v>2577.2002320428655</v>
      </c>
      <c r="N1035" s="6">
        <v>98.892567043505323</v>
      </c>
      <c r="O1035" s="6">
        <f t="shared" si="56"/>
        <v>2601.100654788193</v>
      </c>
      <c r="P1035" s="6">
        <f t="shared" si="57"/>
        <v>35.762857549151015</v>
      </c>
      <c r="Q1035" s="3">
        <f t="shared" si="58"/>
        <v>1.4556853473006692</v>
      </c>
      <c r="R1035" s="5">
        <f t="shared" si="59"/>
        <v>0.22761787703013384</v>
      </c>
      <c r="S1035" s="6">
        <v>2601.100654788193</v>
      </c>
      <c r="T1035" s="6">
        <v>35.762857549151015</v>
      </c>
      <c r="U1035" s="3">
        <v>1.4556853473006692</v>
      </c>
      <c r="V1035" s="5">
        <v>0.22761787703013384</v>
      </c>
    </row>
    <row r="1036" spans="1:22" x14ac:dyDescent="0.25">
      <c r="A1036" s="2" t="s">
        <v>1014</v>
      </c>
      <c r="B1036" s="11">
        <v>1.508</v>
      </c>
      <c r="C1036" s="11">
        <v>7.8E-2</v>
      </c>
      <c r="D1036" s="4">
        <v>0.157</v>
      </c>
      <c r="E1036" s="4">
        <v>4.0000000000000001E-3</v>
      </c>
      <c r="F1036" s="5">
        <v>0.30496000000000001</v>
      </c>
      <c r="G1036" s="4">
        <v>7.0900000000000005E-2</v>
      </c>
      <c r="H1036" s="4">
        <v>3.7000000000000002E-3</v>
      </c>
      <c r="I1036" s="6">
        <v>940.08346953450155</v>
      </c>
      <c r="J1036" s="6">
        <v>23.951171198331252</v>
      </c>
      <c r="K1036" s="6">
        <v>933.63011907465523</v>
      </c>
      <c r="L1036" s="6">
        <v>48.291213055585622</v>
      </c>
      <c r="M1036" s="6">
        <v>954.53172380345211</v>
      </c>
      <c r="N1036" s="6">
        <v>49.813362173099755</v>
      </c>
      <c r="O1036" s="6">
        <f t="shared" si="56"/>
        <v>938.35803065005473</v>
      </c>
      <c r="P1036" s="6">
        <f t="shared" si="57"/>
        <v>20.520357451794279</v>
      </c>
      <c r="Q1036" s="5">
        <f t="shared" si="58"/>
        <v>0.15699009781669104</v>
      </c>
      <c r="R1036" s="5">
        <f t="shared" si="59"/>
        <v>0.69194291575076639</v>
      </c>
      <c r="S1036" s="6">
        <v>938.35803065005473</v>
      </c>
      <c r="T1036" s="6">
        <v>20.520357451794279</v>
      </c>
      <c r="U1036" s="5">
        <v>0.15699009781669104</v>
      </c>
      <c r="V1036" s="5">
        <v>0.69194291575076639</v>
      </c>
    </row>
    <row r="1037" spans="1:22" x14ac:dyDescent="0.25">
      <c r="A1037" s="2" t="s">
        <v>1015</v>
      </c>
      <c r="B1037" s="5">
        <v>6.35</v>
      </c>
      <c r="C1037" s="5">
        <v>0.28999999999999998</v>
      </c>
      <c r="D1037" s="11">
        <v>0.35580000000000001</v>
      </c>
      <c r="E1037" s="11">
        <v>1.0999999999999999E-2</v>
      </c>
      <c r="F1037" s="5">
        <v>0.57655999999999996</v>
      </c>
      <c r="G1037" s="4">
        <v>0.1308</v>
      </c>
      <c r="H1037" s="4">
        <v>5.7000000000000002E-3</v>
      </c>
      <c r="I1037" s="6">
        <v>1962.2348816420829</v>
      </c>
      <c r="J1037" s="6">
        <v>60.664934508327462</v>
      </c>
      <c r="K1037" s="6">
        <v>2025.384894374519</v>
      </c>
      <c r="L1037" s="6">
        <v>92.497892813954408</v>
      </c>
      <c r="M1037" s="6">
        <v>2108.7330769445839</v>
      </c>
      <c r="N1037" s="6">
        <v>91.894331334741054</v>
      </c>
      <c r="O1037" s="6">
        <f t="shared" si="56"/>
        <v>2011.1533389371405</v>
      </c>
      <c r="P1037" s="6">
        <f t="shared" si="57"/>
        <v>39.393508247743043</v>
      </c>
      <c r="Q1037" s="3">
        <f t="shared" si="58"/>
        <v>8.3155363559618891</v>
      </c>
      <c r="R1037" s="4">
        <f t="shared" si="59"/>
        <v>3.9307396079534679E-3</v>
      </c>
      <c r="S1037" s="6">
        <v>2011.1533389371405</v>
      </c>
      <c r="T1037" s="6">
        <v>39.393508247743043</v>
      </c>
      <c r="U1037" s="3">
        <v>8.3155363559618891</v>
      </c>
      <c r="V1037" s="4">
        <v>3.9307396079534679E-3</v>
      </c>
    </row>
    <row r="1038" spans="1:22" x14ac:dyDescent="0.25">
      <c r="A1038" s="2" t="s">
        <v>1016</v>
      </c>
      <c r="B1038" s="5">
        <v>5.1100000000000003</v>
      </c>
      <c r="C1038" s="5">
        <v>0.23</v>
      </c>
      <c r="D1038" s="4">
        <v>0.29930000000000001</v>
      </c>
      <c r="E1038" s="4">
        <v>7.1000000000000004E-3</v>
      </c>
      <c r="F1038" s="5">
        <v>0.19048999999999999</v>
      </c>
      <c r="G1038" s="4">
        <v>0.1231</v>
      </c>
      <c r="H1038" s="4">
        <v>5.7999999999999996E-3</v>
      </c>
      <c r="I1038" s="6">
        <v>1687.8366343694036</v>
      </c>
      <c r="J1038" s="6">
        <v>40.038891092625349</v>
      </c>
      <c r="K1038" s="6">
        <v>1837.7689731263686</v>
      </c>
      <c r="L1038" s="6">
        <v>82.717585874572364</v>
      </c>
      <c r="M1038" s="6">
        <v>2001.636267089538</v>
      </c>
      <c r="N1038" s="6">
        <v>94.309426069206495</v>
      </c>
      <c r="O1038" s="6" t="str">
        <f t="shared" si="56"/>
        <v/>
      </c>
      <c r="P1038" s="5" t="str">
        <f t="shared" si="57"/>
        <v/>
      </c>
      <c r="Q1038" s="5" t="str">
        <f t="shared" si="58"/>
        <v/>
      </c>
      <c r="R1038" s="5" t="str">
        <f t="shared" si="59"/>
        <v/>
      </c>
      <c r="S1038" s="6">
        <v>1748.2064563231545</v>
      </c>
      <c r="T1038" s="6">
        <v>29.159748315850383</v>
      </c>
      <c r="U1038" s="6">
        <v>39.290586566946459</v>
      </c>
      <c r="V1038" s="34">
        <v>3.6519786851133568E-10</v>
      </c>
    </row>
    <row r="1039" spans="1:22" x14ac:dyDescent="0.25">
      <c r="A1039" s="2" t="s">
        <v>1017</v>
      </c>
      <c r="B1039" s="5">
        <v>4.6630000000000003</v>
      </c>
      <c r="C1039" s="5">
        <v>0.19</v>
      </c>
      <c r="D1039" s="4">
        <v>0.31340000000000001</v>
      </c>
      <c r="E1039" s="4">
        <v>7.7000000000000002E-3</v>
      </c>
      <c r="F1039" s="5">
        <v>0.79286999999999996</v>
      </c>
      <c r="G1039" s="4">
        <v>0.1069</v>
      </c>
      <c r="H1039" s="4">
        <v>4.1000000000000003E-3</v>
      </c>
      <c r="I1039" s="6">
        <v>1757.4162435115893</v>
      </c>
      <c r="J1039" s="6">
        <v>43.178382498529793</v>
      </c>
      <c r="K1039" s="6">
        <v>1760.6272905840158</v>
      </c>
      <c r="L1039" s="6">
        <v>71.739048940802704</v>
      </c>
      <c r="M1039" s="6">
        <v>1747.2230345244041</v>
      </c>
      <c r="N1039" s="6">
        <v>67.012295992049175</v>
      </c>
      <c r="O1039" s="6">
        <f t="shared" si="56"/>
        <v>1759.799072554963</v>
      </c>
      <c r="P1039" s="6">
        <f t="shared" si="57"/>
        <v>33.556495697223056</v>
      </c>
      <c r="Q1039" s="11">
        <f t="shared" si="58"/>
        <v>7.5370579895989651E-2</v>
      </c>
      <c r="R1039" s="5">
        <f t="shared" si="59"/>
        <v>0.78367195190479333</v>
      </c>
      <c r="S1039" s="6">
        <v>1759.799072554963</v>
      </c>
      <c r="T1039" s="6">
        <v>33.556495697223056</v>
      </c>
      <c r="U1039" s="11">
        <v>7.5370579895989651E-2</v>
      </c>
      <c r="V1039" s="5">
        <v>0.78367195190479333</v>
      </c>
    </row>
    <row r="1040" spans="1:22" x14ac:dyDescent="0.25">
      <c r="A1040" s="2" t="s">
        <v>1018</v>
      </c>
      <c r="B1040" s="5">
        <v>4.3600000000000003</v>
      </c>
      <c r="C1040" s="5">
        <v>0.35</v>
      </c>
      <c r="D1040" s="11">
        <v>0.30270000000000002</v>
      </c>
      <c r="E1040" s="11">
        <v>0.01</v>
      </c>
      <c r="F1040" s="5">
        <v>0.51756999999999997</v>
      </c>
      <c r="G1040" s="4">
        <v>0.1047</v>
      </c>
      <c r="H1040" s="4">
        <v>7.1999999999999998E-3</v>
      </c>
      <c r="I1040" s="6">
        <v>1704.6835372852945</v>
      </c>
      <c r="J1040" s="6">
        <v>56.3159411062205</v>
      </c>
      <c r="K1040" s="6">
        <v>1704.7915673277257</v>
      </c>
      <c r="L1040" s="6">
        <v>136.85253407447337</v>
      </c>
      <c r="M1040" s="6">
        <v>1709.0516328341512</v>
      </c>
      <c r="N1040" s="6">
        <v>117.52790598286427</v>
      </c>
      <c r="O1040" s="6">
        <f t="shared" si="56"/>
        <v>1704.7070442457073</v>
      </c>
      <c r="P1040" s="6">
        <f t="shared" si="57"/>
        <v>47.806452313735647</v>
      </c>
      <c r="Q1040" s="38">
        <f t="shared" si="58"/>
        <v>1.353580119096083E-5</v>
      </c>
      <c r="R1040" s="3">
        <f t="shared" si="59"/>
        <v>0.99706450689171855</v>
      </c>
      <c r="S1040" s="6">
        <v>1704.7070442457073</v>
      </c>
      <c r="T1040" s="6">
        <v>47.806452313735647</v>
      </c>
      <c r="U1040" s="38">
        <v>1.353580119096083E-5</v>
      </c>
      <c r="V1040" s="3">
        <v>0.99706450689171855</v>
      </c>
    </row>
    <row r="1041" spans="1:22" x14ac:dyDescent="0.25">
      <c r="A1041" s="2" t="s">
        <v>1019</v>
      </c>
      <c r="B1041" s="11">
        <v>1.83</v>
      </c>
      <c r="C1041" s="11">
        <v>9.2999999999999999E-2</v>
      </c>
      <c r="D1041" s="4">
        <v>0.1739</v>
      </c>
      <c r="E1041" s="4">
        <v>4.1000000000000003E-3</v>
      </c>
      <c r="F1041" s="5">
        <v>-0.15731000000000001</v>
      </c>
      <c r="G1041" s="4">
        <v>7.5399999999999995E-2</v>
      </c>
      <c r="H1041" s="4">
        <v>4.4999999999999997E-3</v>
      </c>
      <c r="I1041" s="6">
        <v>1033.5635062197543</v>
      </c>
      <c r="J1041" s="6">
        <v>24.368087265675637</v>
      </c>
      <c r="K1041" s="6">
        <v>1056.2793437123889</v>
      </c>
      <c r="L1041" s="6">
        <v>53.679769926367307</v>
      </c>
      <c r="M1041" s="6">
        <v>1079.1840823564653</v>
      </c>
      <c r="N1041" s="6">
        <v>64.407538071672334</v>
      </c>
      <c r="O1041" s="6">
        <f t="shared" si="56"/>
        <v>1041.1125293884634</v>
      </c>
      <c r="P1041" s="6">
        <f t="shared" si="57"/>
        <v>17.290651829681934</v>
      </c>
      <c r="Q1041" s="3">
        <f t="shared" si="58"/>
        <v>1.1011458371632026</v>
      </c>
      <c r="R1041" s="5">
        <f t="shared" si="59"/>
        <v>0.29401477867547909</v>
      </c>
      <c r="S1041" s="6">
        <v>1041.1125293884634</v>
      </c>
      <c r="T1041" s="6">
        <v>17.290651829681934</v>
      </c>
      <c r="U1041" s="3">
        <v>1.1011458371632026</v>
      </c>
      <c r="V1041" s="5">
        <v>0.29401477867547909</v>
      </c>
    </row>
    <row r="1042" spans="1:22" x14ac:dyDescent="0.25">
      <c r="A1042" s="2" t="s">
        <v>1020</v>
      </c>
      <c r="B1042" s="5">
        <v>2.4180000000000001</v>
      </c>
      <c r="C1042" s="5">
        <v>0.11</v>
      </c>
      <c r="D1042" s="4">
        <v>0.21360000000000001</v>
      </c>
      <c r="E1042" s="4">
        <v>4.7999999999999996E-3</v>
      </c>
      <c r="F1042" s="5">
        <v>0.55203999999999998</v>
      </c>
      <c r="G1042" s="4">
        <v>8.3099999999999993E-2</v>
      </c>
      <c r="H1042" s="4">
        <v>3.7000000000000002E-3</v>
      </c>
      <c r="I1042" s="6">
        <v>1247.9687287812117</v>
      </c>
      <c r="J1042" s="6">
        <v>28.044241096206999</v>
      </c>
      <c r="K1042" s="6">
        <v>1247.9622122083558</v>
      </c>
      <c r="L1042" s="6">
        <v>56.772474500793685</v>
      </c>
      <c r="M1042" s="6">
        <v>1271.5656639840424</v>
      </c>
      <c r="N1042" s="6">
        <v>56.616040393994673</v>
      </c>
      <c r="O1042" s="6">
        <f t="shared" si="56"/>
        <v>1247.9671761063096</v>
      </c>
      <c r="P1042" s="6">
        <f t="shared" si="57"/>
        <v>24.592231655202262</v>
      </c>
      <c r="Q1042" s="36">
        <f t="shared" si="58"/>
        <v>2.1285598075812391E-7</v>
      </c>
      <c r="R1042" s="3">
        <f t="shared" si="59"/>
        <v>0.9996318854575883</v>
      </c>
      <c r="S1042" s="6">
        <v>1247.9671761063096</v>
      </c>
      <c r="T1042" s="6">
        <v>24.592231655202262</v>
      </c>
      <c r="U1042" s="36">
        <v>2.1285598075812391E-7</v>
      </c>
      <c r="V1042" s="3">
        <v>0.9996318854575883</v>
      </c>
    </row>
    <row r="1043" spans="1:22" x14ac:dyDescent="0.25">
      <c r="A1043" s="2" t="s">
        <v>1021</v>
      </c>
      <c r="B1043" s="5">
        <v>2.16</v>
      </c>
      <c r="C1043" s="5">
        <v>0.12</v>
      </c>
      <c r="D1043" s="4">
        <v>0.1951</v>
      </c>
      <c r="E1043" s="4">
        <v>7.7000000000000002E-3</v>
      </c>
      <c r="F1043" s="5">
        <v>0.65688000000000002</v>
      </c>
      <c r="G1043" s="4">
        <v>7.8899999999999998E-2</v>
      </c>
      <c r="H1043" s="4">
        <v>3.8999999999999998E-3</v>
      </c>
      <c r="I1043" s="6">
        <v>1148.9435222607465</v>
      </c>
      <c r="J1043" s="6">
        <v>45.345285091787538</v>
      </c>
      <c r="K1043" s="6">
        <v>1168.271338375205</v>
      </c>
      <c r="L1043" s="6">
        <v>64.90396324306694</v>
      </c>
      <c r="M1043" s="6">
        <v>1169.6273468735717</v>
      </c>
      <c r="N1043" s="6">
        <v>57.814279503256394</v>
      </c>
      <c r="O1043" s="6">
        <f t="shared" si="56"/>
        <v>1160.4458147638957</v>
      </c>
      <c r="P1043" s="6">
        <f t="shared" si="57"/>
        <v>36.421208323628022</v>
      </c>
      <c r="Q1043" s="3">
        <f t="shared" si="58"/>
        <v>1.3461473767892871</v>
      </c>
      <c r="R1043" s="5">
        <f t="shared" si="59"/>
        <v>0.245952768726309</v>
      </c>
      <c r="S1043" s="6">
        <v>1160.4458147638957</v>
      </c>
      <c r="T1043" s="6">
        <v>36.421208323628022</v>
      </c>
      <c r="U1043" s="3">
        <v>1.3461473767892871</v>
      </c>
      <c r="V1043" s="5">
        <v>0.245952768726309</v>
      </c>
    </row>
    <row r="1044" spans="1:22" x14ac:dyDescent="0.25">
      <c r="A1044" s="2" t="s">
        <v>1022</v>
      </c>
      <c r="B1044" s="11">
        <v>1.2390000000000001</v>
      </c>
      <c r="C1044" s="11">
        <v>5.5E-2</v>
      </c>
      <c r="D1044" s="4">
        <v>0.13830000000000001</v>
      </c>
      <c r="E1044" s="4">
        <v>4.1999999999999997E-3</v>
      </c>
      <c r="F1044" s="5">
        <v>0.33489999999999998</v>
      </c>
      <c r="G1044" s="4">
        <v>6.5100000000000005E-2</v>
      </c>
      <c r="H1044" s="4">
        <v>3.0000000000000001E-3</v>
      </c>
      <c r="I1044" s="6">
        <v>835.0422004772538</v>
      </c>
      <c r="J1044" s="6">
        <v>25.359199146814646</v>
      </c>
      <c r="K1044" s="6">
        <v>818.42852984375054</v>
      </c>
      <c r="L1044" s="6">
        <v>36.330564278778269</v>
      </c>
      <c r="M1044" s="6">
        <v>777.5699669531698</v>
      </c>
      <c r="N1044" s="6">
        <v>35.832717371113816</v>
      </c>
      <c r="O1044" s="6">
        <f t="shared" si="56"/>
        <v>827.2252775730334</v>
      </c>
      <c r="P1044" s="6">
        <f t="shared" si="57"/>
        <v>19.814591063914325</v>
      </c>
      <c r="Q1044" s="3">
        <f t="shared" si="58"/>
        <v>1.4023571328134312</v>
      </c>
      <c r="R1044" s="5">
        <f t="shared" si="59"/>
        <v>0.23632930846922084</v>
      </c>
      <c r="S1044" s="6">
        <v>827.2252775730334</v>
      </c>
      <c r="T1044" s="6">
        <v>19.814591063914325</v>
      </c>
      <c r="U1044" s="3">
        <v>1.4023571328134312</v>
      </c>
      <c r="V1044" s="5">
        <v>0.23632930846922084</v>
      </c>
    </row>
    <row r="1045" spans="1:22" x14ac:dyDescent="0.25">
      <c r="A1045" s="2" t="s">
        <v>1023</v>
      </c>
      <c r="B1045" s="5">
        <v>2.5139999999999998</v>
      </c>
      <c r="C1045" s="5">
        <v>0.11</v>
      </c>
      <c r="D1045" s="4">
        <v>0.21679999999999999</v>
      </c>
      <c r="E1045" s="4">
        <v>5.7999999999999996E-3</v>
      </c>
      <c r="F1045" s="5">
        <v>0.68401000000000001</v>
      </c>
      <c r="G1045" s="4">
        <v>8.4599999999999995E-2</v>
      </c>
      <c r="H1045" s="4">
        <v>3.7000000000000002E-3</v>
      </c>
      <c r="I1045" s="6">
        <v>1264.9441544750759</v>
      </c>
      <c r="J1045" s="6">
        <v>33.84075690016347</v>
      </c>
      <c r="K1045" s="6">
        <v>1276.0877187032597</v>
      </c>
      <c r="L1045" s="6">
        <v>55.835182600381302</v>
      </c>
      <c r="M1045" s="6">
        <v>1306.385940782035</v>
      </c>
      <c r="N1045" s="6">
        <v>57.135082516471989</v>
      </c>
      <c r="O1045" s="6">
        <f t="shared" si="56"/>
        <v>1269.8081976537294</v>
      </c>
      <c r="P1045" s="6">
        <f t="shared" si="57"/>
        <v>28.717048294293019</v>
      </c>
      <c r="Q1045" s="5">
        <f t="shared" si="58"/>
        <v>0.80081165927076914</v>
      </c>
      <c r="R1045" s="5">
        <f t="shared" si="59"/>
        <v>0.37085080771586854</v>
      </c>
      <c r="S1045" s="6">
        <v>1269.8081976537294</v>
      </c>
      <c r="T1045" s="6">
        <v>28.717048294293019</v>
      </c>
      <c r="U1045" s="5">
        <v>0.80081165927076914</v>
      </c>
      <c r="V1045" s="5">
        <v>0.37085080771586854</v>
      </c>
    </row>
    <row r="1046" spans="1:22" x14ac:dyDescent="0.25">
      <c r="A1046" s="2" t="s">
        <v>1024</v>
      </c>
      <c r="B1046" s="11">
        <v>0.435</v>
      </c>
      <c r="C1046" s="11">
        <v>2.4E-2</v>
      </c>
      <c r="D1046" s="4">
        <v>5.8500000000000003E-2</v>
      </c>
      <c r="E1046" s="4">
        <v>1.8E-3</v>
      </c>
      <c r="F1046" s="5">
        <v>0.16944999999999999</v>
      </c>
      <c r="G1046" s="4">
        <v>5.3600000000000002E-2</v>
      </c>
      <c r="H1046" s="4">
        <v>3.3999999999999998E-3</v>
      </c>
      <c r="I1046" s="6">
        <v>366.49677094461111</v>
      </c>
      <c r="J1046" s="6">
        <v>11.276823721372649</v>
      </c>
      <c r="K1046" s="6">
        <v>366.72066732150529</v>
      </c>
      <c r="L1046" s="6">
        <v>20.232864403945122</v>
      </c>
      <c r="M1046" s="6">
        <v>354.28095189412528</v>
      </c>
      <c r="N1046" s="6">
        <v>22.473045455970631</v>
      </c>
      <c r="O1046" s="3">
        <f t="shared" si="56"/>
        <v>366.55419416929243</v>
      </c>
      <c r="P1046" s="3">
        <f t="shared" si="57"/>
        <v>9.8712721343179428</v>
      </c>
      <c r="Q1046" s="10">
        <f t="shared" si="58"/>
        <v>5.8035270678098456E-4</v>
      </c>
      <c r="R1046" s="5">
        <f t="shared" si="59"/>
        <v>0.98078041248020953</v>
      </c>
      <c r="S1046" s="3">
        <v>366.55419416929243</v>
      </c>
      <c r="T1046" s="3">
        <v>9.8712721343179428</v>
      </c>
      <c r="U1046" s="10">
        <v>5.8035270678098456E-4</v>
      </c>
      <c r="V1046" s="5">
        <v>0.98078041248020953</v>
      </c>
    </row>
    <row r="1047" spans="1:22" x14ac:dyDescent="0.25">
      <c r="A1047" s="2" t="s">
        <v>1025</v>
      </c>
      <c r="B1047" s="5">
        <v>4.0890000000000004</v>
      </c>
      <c r="C1047" s="5">
        <v>0.17</v>
      </c>
      <c r="D1047" s="4">
        <v>0.2742</v>
      </c>
      <c r="E1047" s="4">
        <v>6.1999999999999998E-3</v>
      </c>
      <c r="F1047" s="5">
        <v>0.43643999999999999</v>
      </c>
      <c r="G1047" s="4">
        <v>0.10829999999999999</v>
      </c>
      <c r="H1047" s="4">
        <v>4.4000000000000003E-3</v>
      </c>
      <c r="I1047" s="6">
        <v>1562.0856128944449</v>
      </c>
      <c r="J1047" s="6">
        <v>35.320681254360167</v>
      </c>
      <c r="K1047" s="6">
        <v>1652.1108266301424</v>
      </c>
      <c r="L1047" s="6">
        <v>68.686436910521934</v>
      </c>
      <c r="M1047" s="6">
        <v>1771.0147872594839</v>
      </c>
      <c r="N1047" s="6">
        <v>71.952586001308688</v>
      </c>
      <c r="O1047" s="6" t="str">
        <f t="shared" si="56"/>
        <v/>
      </c>
      <c r="P1047" s="5" t="str">
        <f t="shared" si="57"/>
        <v/>
      </c>
      <c r="Q1047" s="5" t="str">
        <f t="shared" si="58"/>
        <v/>
      </c>
      <c r="R1047" s="5" t="str">
        <f t="shared" si="59"/>
        <v/>
      </c>
      <c r="S1047" s="6">
        <v>1596.8607158588932</v>
      </c>
      <c r="T1047" s="6">
        <v>28.092243537738412</v>
      </c>
      <c r="U1047" s="6">
        <v>26.126179893146645</v>
      </c>
      <c r="V1047" s="36">
        <v>3.1981824624231315E-7</v>
      </c>
    </row>
    <row r="1048" spans="1:22" x14ac:dyDescent="0.25">
      <c r="A1048" s="2" t="s">
        <v>1026</v>
      </c>
      <c r="B1048" s="11">
        <v>2.141</v>
      </c>
      <c r="C1048" s="11">
        <v>9.9000000000000005E-2</v>
      </c>
      <c r="D1048" s="4">
        <v>0.19350000000000001</v>
      </c>
      <c r="E1048" s="4">
        <v>5.0000000000000001E-3</v>
      </c>
      <c r="F1048" s="5">
        <v>0.39702999999999999</v>
      </c>
      <c r="G1048" s="4">
        <v>7.9899999999999999E-2</v>
      </c>
      <c r="H1048" s="4">
        <v>3.5000000000000001E-3</v>
      </c>
      <c r="I1048" s="6">
        <v>1140.3072799145705</v>
      </c>
      <c r="J1048" s="6">
        <v>29.465304390557375</v>
      </c>
      <c r="K1048" s="6">
        <v>1162.1477591069802</v>
      </c>
      <c r="L1048" s="6">
        <v>53.737799230075218</v>
      </c>
      <c r="M1048" s="6">
        <v>1194.5205455834987</v>
      </c>
      <c r="N1048" s="6">
        <v>52.325680970491184</v>
      </c>
      <c r="O1048" s="6">
        <f t="shared" si="56"/>
        <v>1147.9903864454984</v>
      </c>
      <c r="P1048" s="6">
        <f t="shared" si="57"/>
        <v>24.383734980192123</v>
      </c>
      <c r="Q1048" s="3">
        <f t="shared" si="58"/>
        <v>1.7727003990513277</v>
      </c>
      <c r="R1048" s="5">
        <f t="shared" si="59"/>
        <v>0.18304823648291174</v>
      </c>
      <c r="S1048" s="6">
        <v>1147.9903864454984</v>
      </c>
      <c r="T1048" s="6">
        <v>24.383734980192123</v>
      </c>
      <c r="U1048" s="3">
        <v>1.7727003990513277</v>
      </c>
      <c r="V1048" s="5">
        <v>0.18304823648291174</v>
      </c>
    </row>
    <row r="1049" spans="1:22" x14ac:dyDescent="0.25">
      <c r="A1049" s="2" t="s">
        <v>1027</v>
      </c>
      <c r="B1049" s="5">
        <v>5.33</v>
      </c>
      <c r="C1049" s="5">
        <v>0.21</v>
      </c>
      <c r="D1049" s="4">
        <v>0.34129999999999999</v>
      </c>
      <c r="E1049" s="4">
        <v>9.1999999999999998E-3</v>
      </c>
      <c r="F1049" s="5">
        <v>0.64976999999999996</v>
      </c>
      <c r="G1049" s="4">
        <v>0.1129</v>
      </c>
      <c r="H1049" s="4">
        <v>4.3E-3</v>
      </c>
      <c r="I1049" s="6">
        <v>1892.9205023426755</v>
      </c>
      <c r="J1049" s="6">
        <v>51.025105835196641</v>
      </c>
      <c r="K1049" s="6">
        <v>1873.6865879637355</v>
      </c>
      <c r="L1049" s="6">
        <v>73.82254849388076</v>
      </c>
      <c r="M1049" s="6">
        <v>1846.612206500969</v>
      </c>
      <c r="N1049" s="6">
        <v>70.331554366290234</v>
      </c>
      <c r="O1049" s="6">
        <f t="shared" si="56"/>
        <v>1876.3661517817413</v>
      </c>
      <c r="P1049" s="6">
        <f t="shared" si="57"/>
        <v>33.262146199147274</v>
      </c>
      <c r="Q1049" s="3">
        <f t="shared" si="58"/>
        <v>1.2797654989264398</v>
      </c>
      <c r="R1049" s="5">
        <f t="shared" si="59"/>
        <v>0.2579426416189724</v>
      </c>
      <c r="S1049" s="6">
        <v>1876.3661517817413</v>
      </c>
      <c r="T1049" s="6">
        <v>33.262146199147274</v>
      </c>
      <c r="U1049" s="3">
        <v>1.2797654989264398</v>
      </c>
      <c r="V1049" s="5">
        <v>0.2579426416189724</v>
      </c>
    </row>
    <row r="1050" spans="1:22" x14ac:dyDescent="0.25">
      <c r="A1050" s="2" t="s">
        <v>1028</v>
      </c>
      <c r="B1050" s="5">
        <v>2.238</v>
      </c>
      <c r="C1050" s="5">
        <v>0.1</v>
      </c>
      <c r="D1050" s="4">
        <v>0.1615</v>
      </c>
      <c r="E1050" s="4">
        <v>4.7000000000000002E-3</v>
      </c>
      <c r="F1050" s="5">
        <v>0.60731000000000002</v>
      </c>
      <c r="G1050" s="4">
        <v>9.9099999999999994E-2</v>
      </c>
      <c r="H1050" s="4">
        <v>4.1999999999999997E-3</v>
      </c>
      <c r="I1050" s="6">
        <v>965.10732137519267</v>
      </c>
      <c r="J1050" s="6">
        <v>28.086714615872481</v>
      </c>
      <c r="K1050" s="6">
        <v>1193.0302637512752</v>
      </c>
      <c r="L1050" s="6">
        <v>53.307875949565471</v>
      </c>
      <c r="M1050" s="6">
        <v>1607.2480629682784</v>
      </c>
      <c r="N1050" s="6">
        <v>68.117475928019871</v>
      </c>
      <c r="O1050" s="6" t="str">
        <f t="shared" si="56"/>
        <v/>
      </c>
      <c r="P1050" s="5" t="str">
        <f t="shared" si="57"/>
        <v/>
      </c>
      <c r="Q1050" s="5" t="str">
        <f t="shared" si="58"/>
        <v/>
      </c>
      <c r="R1050" s="5" t="str">
        <f t="shared" si="59"/>
        <v/>
      </c>
      <c r="S1050" s="6">
        <v>983.0599188240642</v>
      </c>
      <c r="T1050" s="6">
        <v>25.920093022141351</v>
      </c>
      <c r="U1050" s="6">
        <v>266.97763928474245</v>
      </c>
      <c r="V1050" s="29">
        <v>5.1717901959042154E-60</v>
      </c>
    </row>
    <row r="1051" spans="1:22" x14ac:dyDescent="0.25">
      <c r="A1051" s="2" t="s">
        <v>1029</v>
      </c>
      <c r="B1051" s="11">
        <v>0.48899999999999999</v>
      </c>
      <c r="C1051" s="11">
        <v>2.5000000000000001E-2</v>
      </c>
      <c r="D1051" s="4">
        <v>6.3799999999999996E-2</v>
      </c>
      <c r="E1051" s="4">
        <v>1.6000000000000001E-3</v>
      </c>
      <c r="F1051" s="5">
        <v>0.32805000000000001</v>
      </c>
      <c r="G1051" s="4">
        <v>5.6300000000000003E-2</v>
      </c>
      <c r="H1051" s="4">
        <v>3.0000000000000001E-3</v>
      </c>
      <c r="I1051" s="6">
        <v>398.69397792799504</v>
      </c>
      <c r="J1051" s="6">
        <v>9.9985950577553631</v>
      </c>
      <c r="K1051" s="6">
        <v>404.22882032986939</v>
      </c>
      <c r="L1051" s="6">
        <v>20.666095108889028</v>
      </c>
      <c r="M1051" s="6">
        <v>464.21876415604424</v>
      </c>
      <c r="N1051" s="6">
        <v>24.736346225011236</v>
      </c>
      <c r="O1051" s="3">
        <f t="shared" si="56"/>
        <v>399.48110095720477</v>
      </c>
      <c r="P1051" s="3">
        <f t="shared" si="57"/>
        <v>9.4008381834624153</v>
      </c>
      <c r="Q1051" s="5">
        <f t="shared" si="58"/>
        <v>0.44190149910037252</v>
      </c>
      <c r="R1051" s="5">
        <f t="shared" si="59"/>
        <v>0.50620610790248144</v>
      </c>
      <c r="S1051" s="3">
        <v>399.48110095720477</v>
      </c>
      <c r="T1051" s="3">
        <v>9.4008381834624153</v>
      </c>
      <c r="U1051" s="5">
        <v>0.44190149910037252</v>
      </c>
      <c r="V1051" s="5">
        <v>0.50620610790248144</v>
      </c>
    </row>
    <row r="1052" spans="1:22" x14ac:dyDescent="0.25">
      <c r="A1052" s="2" t="s">
        <v>1030</v>
      </c>
      <c r="B1052" s="11">
        <v>1.746</v>
      </c>
      <c r="C1052" s="11">
        <v>8.8999999999999996E-2</v>
      </c>
      <c r="D1052" s="4">
        <v>0.17299999999999999</v>
      </c>
      <c r="E1052" s="4">
        <v>8.0999999999999996E-3</v>
      </c>
      <c r="F1052" s="5">
        <v>0.3382</v>
      </c>
      <c r="G1052" s="4">
        <v>7.4800000000000005E-2</v>
      </c>
      <c r="H1052" s="4">
        <v>4.7999999999999996E-3</v>
      </c>
      <c r="I1052" s="6">
        <v>1028.6193048917869</v>
      </c>
      <c r="J1052" s="6">
        <v>48.160788263719503</v>
      </c>
      <c r="K1052" s="6">
        <v>1025.6844264058277</v>
      </c>
      <c r="L1052" s="6">
        <v>52.282883132943098</v>
      </c>
      <c r="M1052" s="6">
        <v>1063.132425621126</v>
      </c>
      <c r="N1052" s="6">
        <v>68.222401644136411</v>
      </c>
      <c r="O1052" s="6">
        <f t="shared" si="56"/>
        <v>1026.5141913783737</v>
      </c>
      <c r="P1052" s="6">
        <f t="shared" si="57"/>
        <v>30.259431484350987</v>
      </c>
      <c r="Q1052" s="11">
        <f t="shared" si="58"/>
        <v>1.6614695006251227E-2</v>
      </c>
      <c r="R1052" s="5">
        <f t="shared" si="59"/>
        <v>0.89743835741432909</v>
      </c>
      <c r="S1052" s="6">
        <v>1026.5141913783737</v>
      </c>
      <c r="T1052" s="6">
        <v>30.259431484350987</v>
      </c>
      <c r="U1052" s="11">
        <v>1.6614695006251227E-2</v>
      </c>
      <c r="V1052" s="5">
        <v>0.89743835741432909</v>
      </c>
    </row>
    <row r="1053" spans="1:22" x14ac:dyDescent="0.25">
      <c r="A1053" s="2" t="s">
        <v>1031</v>
      </c>
      <c r="B1053" s="11">
        <v>0.51500000000000001</v>
      </c>
      <c r="C1053" s="11">
        <v>2.9000000000000001E-2</v>
      </c>
      <c r="D1053" s="4">
        <v>5.4800000000000001E-2</v>
      </c>
      <c r="E1053" s="4">
        <v>4.3E-3</v>
      </c>
      <c r="F1053" s="5">
        <v>0.50758999999999999</v>
      </c>
      <c r="G1053" s="4">
        <v>6.8699999999999997E-2</v>
      </c>
      <c r="H1053" s="4">
        <v>5.1999999999999998E-3</v>
      </c>
      <c r="I1053" s="6">
        <v>343.92377435612917</v>
      </c>
      <c r="J1053" s="6">
        <v>26.98671952064517</v>
      </c>
      <c r="K1053" s="6">
        <v>421.80579678258874</v>
      </c>
      <c r="L1053" s="6">
        <v>23.752171080961308</v>
      </c>
      <c r="M1053" s="6">
        <v>889.74547435476097</v>
      </c>
      <c r="N1053" s="6">
        <v>67.346091217536483</v>
      </c>
      <c r="O1053" s="6" t="str">
        <f t="shared" si="56"/>
        <v/>
      </c>
      <c r="P1053" s="5" t="str">
        <f t="shared" si="57"/>
        <v/>
      </c>
      <c r="Q1053" s="5" t="str">
        <f t="shared" si="58"/>
        <v/>
      </c>
      <c r="R1053" s="5" t="str">
        <f t="shared" si="59"/>
        <v/>
      </c>
      <c r="S1053" s="6">
        <v>403.45664070490773</v>
      </c>
      <c r="T1053" s="6">
        <v>18.992122424195518</v>
      </c>
      <c r="U1053" s="6">
        <v>44.272675527519844</v>
      </c>
      <c r="V1053" s="17">
        <v>2.8567617853454562E-11</v>
      </c>
    </row>
    <row r="1054" spans="1:22" x14ac:dyDescent="0.25">
      <c r="A1054" s="2" t="s">
        <v>1032</v>
      </c>
      <c r="B1054" s="11">
        <v>1.3240000000000001</v>
      </c>
      <c r="C1054" s="11">
        <v>5.5E-2</v>
      </c>
      <c r="D1054" s="4">
        <v>0.1429</v>
      </c>
      <c r="E1054" s="4">
        <v>3.2000000000000002E-3</v>
      </c>
      <c r="F1054" s="5">
        <v>0.59809000000000001</v>
      </c>
      <c r="G1054" s="4">
        <v>6.6799999999999998E-2</v>
      </c>
      <c r="H1054" s="4">
        <v>2.5999999999999999E-3</v>
      </c>
      <c r="I1054" s="6">
        <v>861.04039917108923</v>
      </c>
      <c r="J1054" s="6">
        <v>19.281520485286812</v>
      </c>
      <c r="K1054" s="6">
        <v>856.26221149379569</v>
      </c>
      <c r="L1054" s="6">
        <v>35.569804858125956</v>
      </c>
      <c r="M1054" s="6">
        <v>831.54414046812099</v>
      </c>
      <c r="N1054" s="6">
        <v>32.365490497262194</v>
      </c>
      <c r="O1054" s="6">
        <f t="shared" si="56"/>
        <v>860.19837173790995</v>
      </c>
      <c r="P1054" s="6">
        <f t="shared" si="57"/>
        <v>17.71892961310904</v>
      </c>
      <c r="Q1054" s="5">
        <f t="shared" si="58"/>
        <v>0.23832847978507035</v>
      </c>
      <c r="R1054" s="5">
        <f t="shared" si="59"/>
        <v>0.62541598987516189</v>
      </c>
      <c r="S1054" s="6">
        <v>860.19837173790995</v>
      </c>
      <c r="T1054" s="6">
        <v>17.71892961310904</v>
      </c>
      <c r="U1054" s="5">
        <v>0.23832847978507035</v>
      </c>
      <c r="V1054" s="5">
        <v>0.62541598987516189</v>
      </c>
    </row>
    <row r="1055" spans="1:22" x14ac:dyDescent="0.25">
      <c r="A1055" s="2" t="s">
        <v>1033</v>
      </c>
      <c r="B1055" s="5">
        <v>14.74</v>
      </c>
      <c r="C1055" s="5">
        <v>0.56000000000000005</v>
      </c>
      <c r="D1055" s="11">
        <v>0.53600000000000003</v>
      </c>
      <c r="E1055" s="11">
        <v>1.4E-2</v>
      </c>
      <c r="F1055" s="5">
        <v>0.19822000000000001</v>
      </c>
      <c r="G1055" s="4">
        <v>0.19670000000000001</v>
      </c>
      <c r="H1055" s="4">
        <v>8.2000000000000007E-3</v>
      </c>
      <c r="I1055" s="6">
        <v>2766.6825767960063</v>
      </c>
      <c r="J1055" s="6">
        <v>72.264097155119558</v>
      </c>
      <c r="K1055" s="6">
        <v>2798.6040950289457</v>
      </c>
      <c r="L1055" s="6">
        <v>106.32417185998709</v>
      </c>
      <c r="M1055" s="6">
        <v>2799.0089530880259</v>
      </c>
      <c r="N1055" s="6">
        <v>116.68466403315614</v>
      </c>
      <c r="O1055" s="6">
        <f t="shared" si="56"/>
        <v>2791.2644475337479</v>
      </c>
      <c r="P1055" s="6">
        <f t="shared" si="57"/>
        <v>33.403644639487347</v>
      </c>
      <c r="Q1055" s="3">
        <f t="shared" si="58"/>
        <v>1.0422450092074558</v>
      </c>
      <c r="R1055" s="5">
        <f t="shared" si="59"/>
        <v>0.30729991666058365</v>
      </c>
      <c r="S1055" s="6">
        <v>2791.2644475337479</v>
      </c>
      <c r="T1055" s="6">
        <v>33.403644639487347</v>
      </c>
      <c r="U1055" s="3">
        <v>1.0422450092074558</v>
      </c>
      <c r="V1055" s="5">
        <v>0.30729991666058365</v>
      </c>
    </row>
    <row r="1056" spans="1:22" x14ac:dyDescent="0.25">
      <c r="A1056" s="2" t="s">
        <v>1034</v>
      </c>
      <c r="B1056" s="5">
        <v>1.98</v>
      </c>
      <c r="C1056" s="5">
        <v>0.12</v>
      </c>
      <c r="D1056" s="4">
        <v>0.18029999999999999</v>
      </c>
      <c r="E1056" s="4">
        <v>8.2000000000000007E-3</v>
      </c>
      <c r="F1056" s="5">
        <v>0.50914999999999999</v>
      </c>
      <c r="G1056" s="4">
        <v>8.0799999999999997E-2</v>
      </c>
      <c r="H1056" s="4">
        <v>4.5999999999999999E-3</v>
      </c>
      <c r="I1056" s="6">
        <v>1068.6133341040206</v>
      </c>
      <c r="J1056" s="6">
        <v>48.600273653094675</v>
      </c>
      <c r="K1056" s="6">
        <v>1108.7204148015567</v>
      </c>
      <c r="L1056" s="6">
        <v>67.195176654639795</v>
      </c>
      <c r="M1056" s="6">
        <v>1216.5841883601888</v>
      </c>
      <c r="N1056" s="6">
        <v>69.260981020505795</v>
      </c>
      <c r="O1056" s="6">
        <f t="shared" si="56"/>
        <v>1091.6417268337896</v>
      </c>
      <c r="P1056" s="6">
        <f t="shared" si="57"/>
        <v>37.324416868187662</v>
      </c>
      <c r="Q1056" s="3">
        <f t="shared" si="58"/>
        <v>3.5323732539121675</v>
      </c>
      <c r="R1056" s="11">
        <f t="shared" si="59"/>
        <v>6.0181588599235128E-2</v>
      </c>
      <c r="S1056" s="6">
        <v>1091.6417268337896</v>
      </c>
      <c r="T1056" s="6">
        <v>37.324416868187662</v>
      </c>
      <c r="U1056" s="3">
        <v>3.5323732539121675</v>
      </c>
      <c r="V1056" s="11">
        <v>6.0181588599235128E-2</v>
      </c>
    </row>
    <row r="1057" spans="1:22" x14ac:dyDescent="0.25">
      <c r="A1057" s="2" t="s">
        <v>1035</v>
      </c>
      <c r="B1057" s="5">
        <v>5.0309999999999997</v>
      </c>
      <c r="C1057" s="5">
        <v>0.19</v>
      </c>
      <c r="D1057" s="4">
        <v>0.32929999999999998</v>
      </c>
      <c r="E1057" s="4">
        <v>6.4000000000000003E-3</v>
      </c>
      <c r="F1057" s="5">
        <v>0.60938000000000003</v>
      </c>
      <c r="G1057" s="4">
        <v>0.11</v>
      </c>
      <c r="H1057" s="4">
        <v>4.0000000000000001E-3</v>
      </c>
      <c r="I1057" s="6">
        <v>1834.9878349164635</v>
      </c>
      <c r="J1057" s="6">
        <v>35.663292266824683</v>
      </c>
      <c r="K1057" s="6">
        <v>1824.5548402993854</v>
      </c>
      <c r="L1057" s="6">
        <v>68.905867552550831</v>
      </c>
      <c r="M1057" s="6">
        <v>1799.4027902805897</v>
      </c>
      <c r="N1057" s="6">
        <v>65.432828737475987</v>
      </c>
      <c r="O1057" s="6">
        <f t="shared" si="56"/>
        <v>1830.099531754076</v>
      </c>
      <c r="P1057" s="6">
        <f t="shared" si="57"/>
        <v>28.188240754205623</v>
      </c>
      <c r="Q1057" s="5">
        <f t="shared" si="58"/>
        <v>0.56213692089789169</v>
      </c>
      <c r="R1057" s="5">
        <f t="shared" si="59"/>
        <v>0.45340052397662323</v>
      </c>
      <c r="S1057" s="6">
        <v>1830.099531754076</v>
      </c>
      <c r="T1057" s="6">
        <v>28.188240754205623</v>
      </c>
      <c r="U1057" s="5">
        <v>0.56213692089789169</v>
      </c>
      <c r="V1057" s="5">
        <v>0.45340052397662323</v>
      </c>
    </row>
    <row r="1058" spans="1:22" x14ac:dyDescent="0.25">
      <c r="A1058" s="2" t="s">
        <v>1036</v>
      </c>
      <c r="B1058" s="11">
        <v>0.871</v>
      </c>
      <c r="C1058" s="11">
        <v>5.2999999999999999E-2</v>
      </c>
      <c r="D1058" s="4">
        <v>0.10199999999999999</v>
      </c>
      <c r="E1058" s="4">
        <v>3.0000000000000001E-3</v>
      </c>
      <c r="F1058" s="5">
        <v>0.20693</v>
      </c>
      <c r="G1058" s="4">
        <v>6.0999999999999999E-2</v>
      </c>
      <c r="H1058" s="4">
        <v>3.8999999999999998E-3</v>
      </c>
      <c r="I1058" s="6">
        <v>626.1190055163438</v>
      </c>
      <c r="J1058" s="6">
        <v>18.41526486812776</v>
      </c>
      <c r="K1058" s="6">
        <v>636.1101155424202</v>
      </c>
      <c r="L1058" s="6">
        <v>38.707044918195493</v>
      </c>
      <c r="M1058" s="6">
        <v>639.23404336988369</v>
      </c>
      <c r="N1058" s="6">
        <v>40.869061789222073</v>
      </c>
      <c r="O1058" s="6">
        <f t="shared" si="56"/>
        <v>628.28443707208851</v>
      </c>
      <c r="P1058" s="6">
        <f t="shared" si="57"/>
        <v>16.248320597141337</v>
      </c>
      <c r="Q1058" s="5">
        <f t="shared" si="58"/>
        <v>0.4284710981421791</v>
      </c>
      <c r="R1058" s="5">
        <f t="shared" si="59"/>
        <v>0.51274011236492034</v>
      </c>
      <c r="S1058" s="6">
        <v>628.28443707208851</v>
      </c>
      <c r="T1058" s="6">
        <v>16.248320597141337</v>
      </c>
      <c r="U1058" s="5">
        <v>0.4284710981421791</v>
      </c>
      <c r="V1058" s="5">
        <v>0.51274011236492034</v>
      </c>
    </row>
    <row r="1059" spans="1:22" x14ac:dyDescent="0.25">
      <c r="A1059" s="2" t="s">
        <v>1037</v>
      </c>
      <c r="B1059" s="11">
        <v>2.169</v>
      </c>
      <c r="C1059" s="11">
        <v>8.5999999999999993E-2</v>
      </c>
      <c r="D1059" s="4">
        <v>0.20169999999999999</v>
      </c>
      <c r="E1059" s="4">
        <v>3.8E-3</v>
      </c>
      <c r="F1059" s="5">
        <v>0.38784000000000002</v>
      </c>
      <c r="G1059" s="4">
        <v>7.7100000000000002E-2</v>
      </c>
      <c r="H1059" s="4">
        <v>3.0000000000000001E-3</v>
      </c>
      <c r="I1059" s="6">
        <v>1184.4462268178374</v>
      </c>
      <c r="J1059" s="6">
        <v>22.31480248838762</v>
      </c>
      <c r="K1059" s="6">
        <v>1171.1591417056238</v>
      </c>
      <c r="L1059" s="6">
        <v>46.4360010081529</v>
      </c>
      <c r="M1059" s="6">
        <v>1123.7773968134511</v>
      </c>
      <c r="N1059" s="6">
        <v>43.726746957721836</v>
      </c>
      <c r="O1059" s="6">
        <f t="shared" si="56"/>
        <v>1180.8133988411475</v>
      </c>
      <c r="P1059" s="6">
        <f t="shared" si="57"/>
        <v>19.00261613666471</v>
      </c>
      <c r="Q1059" s="5">
        <f t="shared" si="58"/>
        <v>0.96196304956485867</v>
      </c>
      <c r="R1059" s="5">
        <f t="shared" si="59"/>
        <v>0.32669278419206982</v>
      </c>
      <c r="S1059" s="6">
        <v>1180.8133988411475</v>
      </c>
      <c r="T1059" s="6">
        <v>19.00261613666471</v>
      </c>
      <c r="U1059" s="5">
        <v>0.96196304956485867</v>
      </c>
      <c r="V1059" s="5">
        <v>0.32669278419206982</v>
      </c>
    </row>
    <row r="1060" spans="1:22" x14ac:dyDescent="0.25">
      <c r="A1060" s="2" t="s">
        <v>1038</v>
      </c>
      <c r="B1060" s="11">
        <v>0.68400000000000005</v>
      </c>
      <c r="C1060" s="11">
        <v>5.5E-2</v>
      </c>
      <c r="D1060" s="4">
        <v>8.8700000000000001E-2</v>
      </c>
      <c r="E1060" s="4">
        <v>5.1999999999999998E-3</v>
      </c>
      <c r="F1060" s="5">
        <v>0.34622999999999998</v>
      </c>
      <c r="G1060" s="4">
        <v>5.3800000000000001E-2</v>
      </c>
      <c r="H1060" s="4">
        <v>4.5999999999999999E-3</v>
      </c>
      <c r="I1060" s="6">
        <v>547.84415087830644</v>
      </c>
      <c r="J1060" s="6">
        <v>32.117131731309961</v>
      </c>
      <c r="K1060" s="6">
        <v>529.18913115716623</v>
      </c>
      <c r="L1060" s="6">
        <v>42.551757622286758</v>
      </c>
      <c r="M1060" s="6">
        <v>362.68705394146576</v>
      </c>
      <c r="N1060" s="6">
        <v>31.01041725150079</v>
      </c>
      <c r="O1060" s="6">
        <f t="shared" si="56"/>
        <v>539.43727488982211</v>
      </c>
      <c r="P1060" s="6">
        <f t="shared" si="57"/>
        <v>26.062329994393501</v>
      </c>
      <c r="Q1060" s="3">
        <f t="shared" si="58"/>
        <v>1.0435003676116368</v>
      </c>
      <c r="R1060" s="5">
        <f t="shared" si="59"/>
        <v>0.30700877438877755</v>
      </c>
      <c r="S1060" s="6">
        <v>539.43727488982211</v>
      </c>
      <c r="T1060" s="6">
        <v>26.062329994393501</v>
      </c>
      <c r="U1060" s="3">
        <v>1.0435003676116368</v>
      </c>
      <c r="V1060" s="5">
        <v>0.30700877438877755</v>
      </c>
    </row>
    <row r="1061" spans="1:22" x14ac:dyDescent="0.25">
      <c r="A1061" s="2" t="s">
        <v>1039</v>
      </c>
      <c r="B1061" s="11">
        <v>0.42599999999999999</v>
      </c>
      <c r="C1061" s="11">
        <v>4.3999999999999997E-2</v>
      </c>
      <c r="D1061" s="4">
        <v>6.08E-2</v>
      </c>
      <c r="E1061" s="4">
        <v>2.5000000000000001E-3</v>
      </c>
      <c r="F1061" s="11">
        <v>-8.7234000000000006E-2</v>
      </c>
      <c r="G1061" s="4">
        <v>4.9099999999999998E-2</v>
      </c>
      <c r="H1061" s="4">
        <v>5.4000000000000003E-3</v>
      </c>
      <c r="I1061" s="6">
        <v>380.48889894898292</v>
      </c>
      <c r="J1061" s="6">
        <v>15.645102752836468</v>
      </c>
      <c r="K1061" s="6">
        <v>360.3323572037408</v>
      </c>
      <c r="L1061" s="6">
        <v>37.217426565644587</v>
      </c>
      <c r="M1061" s="6">
        <v>152.60889918150485</v>
      </c>
      <c r="N1061" s="6">
        <v>16.78387078574595</v>
      </c>
      <c r="O1061" s="6">
        <f t="shared" si="56"/>
        <v>376.1798398103154</v>
      </c>
      <c r="P1061" s="6">
        <f t="shared" si="57"/>
        <v>13.137381048106402</v>
      </c>
      <c r="Q1061" s="3">
        <f t="shared" si="58"/>
        <v>1.2699075056396427</v>
      </c>
      <c r="R1061" s="5">
        <f t="shared" si="59"/>
        <v>0.25978403276403156</v>
      </c>
      <c r="S1061" s="6">
        <v>376.1798398103154</v>
      </c>
      <c r="T1061" s="6">
        <v>13.137381048106402</v>
      </c>
      <c r="U1061" s="3">
        <v>1.2699075056396427</v>
      </c>
      <c r="V1061" s="5">
        <v>0.25978403276403156</v>
      </c>
    </row>
    <row r="1062" spans="1:22" x14ac:dyDescent="0.25">
      <c r="A1062" s="2" t="s">
        <v>1040</v>
      </c>
      <c r="B1062" s="5">
        <v>10.6</v>
      </c>
      <c r="C1062" s="5">
        <v>1.4</v>
      </c>
      <c r="D1062" s="11">
        <v>0.17899999999999999</v>
      </c>
      <c r="E1062" s="11">
        <v>1.0999999999999999E-2</v>
      </c>
      <c r="F1062" s="5">
        <v>0.77122999999999997</v>
      </c>
      <c r="G1062" s="11">
        <v>0.432</v>
      </c>
      <c r="H1062" s="11">
        <v>4.4999999999999998E-2</v>
      </c>
      <c r="I1062" s="6">
        <v>1061.5092445139981</v>
      </c>
      <c r="J1062" s="6">
        <v>65.23241167404457</v>
      </c>
      <c r="K1062" s="6">
        <v>2488.7090400693701</v>
      </c>
      <c r="L1062" s="6">
        <v>328.69742038652055</v>
      </c>
      <c r="M1062" s="6">
        <v>4024.3776858185988</v>
      </c>
      <c r="N1062" s="6">
        <v>419.20600893943737</v>
      </c>
      <c r="O1062" s="6" t="str">
        <f t="shared" si="56"/>
        <v/>
      </c>
      <c r="P1062" s="5" t="str">
        <f t="shared" si="57"/>
        <v/>
      </c>
      <c r="Q1062" s="5" t="str">
        <f t="shared" si="58"/>
        <v/>
      </c>
      <c r="R1062" s="5" t="str">
        <f t="shared" si="59"/>
        <v/>
      </c>
      <c r="S1062" s="6">
        <v>756.5072532117041</v>
      </c>
      <c r="T1062" s="6">
        <v>43.169328086199236</v>
      </c>
      <c r="U1062" s="6">
        <v>184.68602185737558</v>
      </c>
      <c r="V1062" s="29">
        <v>4.5956419662427214E-42</v>
      </c>
    </row>
    <row r="1063" spans="1:22" x14ac:dyDescent="0.25">
      <c r="A1063" s="2" t="s">
        <v>1041</v>
      </c>
      <c r="B1063" s="11">
        <v>0.39200000000000002</v>
      </c>
      <c r="C1063" s="11">
        <v>3.3000000000000002E-2</v>
      </c>
      <c r="D1063" s="4">
        <v>5.11E-2</v>
      </c>
      <c r="E1063" s="4">
        <v>2E-3</v>
      </c>
      <c r="F1063" s="11">
        <v>3.7981000000000001E-2</v>
      </c>
      <c r="G1063" s="4">
        <v>5.3900000000000003E-2</v>
      </c>
      <c r="H1063" s="4">
        <v>4.1000000000000003E-3</v>
      </c>
      <c r="I1063" s="6">
        <v>321.27145751601347</v>
      </c>
      <c r="J1063" s="6">
        <v>12.574225343092504</v>
      </c>
      <c r="K1063" s="6">
        <v>335.82937697337445</v>
      </c>
      <c r="L1063" s="6">
        <v>28.271350612554482</v>
      </c>
      <c r="M1063" s="6">
        <v>366.87373419937285</v>
      </c>
      <c r="N1063" s="6">
        <v>27.906907425184205</v>
      </c>
      <c r="O1063" s="6">
        <f t="shared" si="56"/>
        <v>324.09277223935953</v>
      </c>
      <c r="P1063" s="6">
        <f t="shared" si="57"/>
        <v>11.113912397899046</v>
      </c>
      <c r="Q1063" s="3">
        <f t="shared" si="58"/>
        <v>1.1872954738969155</v>
      </c>
      <c r="R1063" s="5">
        <f t="shared" si="59"/>
        <v>0.27587577107112776</v>
      </c>
      <c r="S1063" s="6">
        <v>324.09277223935953</v>
      </c>
      <c r="T1063" s="6">
        <v>11.113912397899046</v>
      </c>
      <c r="U1063" s="3">
        <v>1.1872954738969155</v>
      </c>
      <c r="V1063" s="5">
        <v>0.27587577107112776</v>
      </c>
    </row>
    <row r="1064" spans="1:22" x14ac:dyDescent="0.25">
      <c r="A1064" s="2" t="s">
        <v>1042</v>
      </c>
      <c r="B1064" s="5">
        <v>4.3499999999999996</v>
      </c>
      <c r="C1064" s="5">
        <v>0.31</v>
      </c>
      <c r="D1064" s="11">
        <v>0.28999999999999998</v>
      </c>
      <c r="E1064" s="11">
        <v>1.7999999999999999E-2</v>
      </c>
      <c r="F1064" s="5">
        <v>0.64986999999999995</v>
      </c>
      <c r="G1064" s="4">
        <v>0.10879999999999999</v>
      </c>
      <c r="H1064" s="4">
        <v>6.8999999999999999E-3</v>
      </c>
      <c r="I1064" s="6">
        <v>1641.5292078877085</v>
      </c>
      <c r="J1064" s="6">
        <v>101.88801979992672</v>
      </c>
      <c r="K1064" s="6">
        <v>1702.8954266212268</v>
      </c>
      <c r="L1064" s="6">
        <v>121.35576603507593</v>
      </c>
      <c r="M1064" s="6">
        <v>1779.4205647208846</v>
      </c>
      <c r="N1064" s="6">
        <v>112.84928213762963</v>
      </c>
      <c r="O1064" s="6">
        <f t="shared" si="56"/>
        <v>1702.1348358282196</v>
      </c>
      <c r="P1064" s="6">
        <f t="shared" si="57"/>
        <v>58.873322633279983</v>
      </c>
      <c r="Q1064" s="3">
        <f t="shared" si="58"/>
        <v>3.2530400965683097</v>
      </c>
      <c r="R1064" s="11">
        <f t="shared" si="59"/>
        <v>7.1291116638523333E-2</v>
      </c>
      <c r="S1064" s="6">
        <v>1702.1348358282196</v>
      </c>
      <c r="T1064" s="6">
        <v>58.873322633279983</v>
      </c>
      <c r="U1064" s="3">
        <v>3.2530400965683097</v>
      </c>
      <c r="V1064" s="11">
        <v>7.1291116638523333E-2</v>
      </c>
    </row>
    <row r="1065" spans="1:22" x14ac:dyDescent="0.25">
      <c r="A1065" s="2" t="s">
        <v>1043</v>
      </c>
      <c r="B1065" s="11">
        <v>1.56</v>
      </c>
      <c r="C1065" s="11">
        <v>9.4E-2</v>
      </c>
      <c r="D1065" s="4">
        <v>0.1535</v>
      </c>
      <c r="E1065" s="4">
        <v>4.7999999999999996E-3</v>
      </c>
      <c r="F1065" s="11">
        <v>-1.4742999999999999E-2</v>
      </c>
      <c r="G1065" s="4">
        <v>7.3599999999999999E-2</v>
      </c>
      <c r="H1065" s="4">
        <v>5.1999999999999998E-3</v>
      </c>
      <c r="I1065" s="6">
        <v>920.55309351601147</v>
      </c>
      <c r="J1065" s="6">
        <v>28.786025074116321</v>
      </c>
      <c r="K1065" s="6">
        <v>954.46744021066274</v>
      </c>
      <c r="L1065" s="6">
        <v>57.512781653719422</v>
      </c>
      <c r="M1065" s="6">
        <v>1030.5202157496908</v>
      </c>
      <c r="N1065" s="6">
        <v>72.80849350405424</v>
      </c>
      <c r="O1065" s="6">
        <f t="shared" si="56"/>
        <v>931.92779094603065</v>
      </c>
      <c r="P1065" s="6">
        <f t="shared" si="57"/>
        <v>21.759229434521927</v>
      </c>
      <c r="Q1065" s="3">
        <f t="shared" si="58"/>
        <v>2.1208821472492447</v>
      </c>
      <c r="R1065" s="5">
        <f t="shared" si="59"/>
        <v>0.14530283198547322</v>
      </c>
      <c r="S1065" s="6">
        <v>931.92779094603065</v>
      </c>
      <c r="T1065" s="6">
        <v>21.759229434521927</v>
      </c>
      <c r="U1065" s="3">
        <v>2.1208821472492447</v>
      </c>
      <c r="V1065" s="5">
        <v>0.14530283198547322</v>
      </c>
    </row>
    <row r="1066" spans="1:22" x14ac:dyDescent="0.25">
      <c r="A1066" s="2" t="s">
        <v>1044</v>
      </c>
      <c r="B1066" s="5">
        <v>13.64</v>
      </c>
      <c r="C1066" s="5">
        <v>0.56999999999999995</v>
      </c>
      <c r="D1066" s="11">
        <v>0.51700000000000002</v>
      </c>
      <c r="E1066" s="11">
        <v>1.4999999999999999E-2</v>
      </c>
      <c r="F1066" s="5">
        <v>0.50161</v>
      </c>
      <c r="G1066" s="4">
        <v>0.19439999999999999</v>
      </c>
      <c r="H1066" s="4">
        <v>8.2000000000000007E-3</v>
      </c>
      <c r="I1066" s="6">
        <v>2686.4444826197914</v>
      </c>
      <c r="J1066" s="6">
        <v>77.943263518949465</v>
      </c>
      <c r="K1066" s="6">
        <v>2725.0418932153789</v>
      </c>
      <c r="L1066" s="6">
        <v>113.87638410064265</v>
      </c>
      <c r="M1066" s="6">
        <v>2779.748562859374</v>
      </c>
      <c r="N1066" s="6">
        <v>117.25276859797772</v>
      </c>
      <c r="O1066" s="6">
        <f t="shared" ref="O1066:O1130" si="60">IF($V1066&gt;0.001, S1066, "")</f>
        <v>2721.1246921287566</v>
      </c>
      <c r="P1066" s="6">
        <f t="shared" ref="P1066:P1130" si="61">IF($V1066&gt;0.001, T1066, "")</f>
        <v>39.282373307796298</v>
      </c>
      <c r="Q1066" s="3">
        <f t="shared" ref="Q1066:Q1130" si="62">IF($V1066&gt;0.001, U1066, "")</f>
        <v>1.9322559845815821</v>
      </c>
      <c r="R1066" s="5">
        <f t="shared" ref="R1066:R1130" si="63">IF($V1066&gt;0.001, V1066, "")</f>
        <v>0.16451184035367838</v>
      </c>
      <c r="S1066" s="6">
        <v>2721.1246921287566</v>
      </c>
      <c r="T1066" s="6">
        <v>39.282373307796298</v>
      </c>
      <c r="U1066" s="3">
        <v>1.9322559845815821</v>
      </c>
      <c r="V1066" s="5">
        <v>0.16451184035367838</v>
      </c>
    </row>
    <row r="1067" spans="1:22" x14ac:dyDescent="0.25">
      <c r="A1067" s="2" t="s">
        <v>1045</v>
      </c>
      <c r="B1067" s="5">
        <v>5.1120000000000001</v>
      </c>
      <c r="C1067" s="5">
        <v>0.2</v>
      </c>
      <c r="D1067" s="4">
        <v>0.33160000000000001</v>
      </c>
      <c r="E1067" s="4">
        <v>6.8999999999999999E-3</v>
      </c>
      <c r="F1067" s="5">
        <v>0.59526000000000001</v>
      </c>
      <c r="G1067" s="4">
        <v>0.111</v>
      </c>
      <c r="H1067" s="4">
        <v>4.1999999999999997E-3</v>
      </c>
      <c r="I1067" s="6">
        <v>1846.132001410042</v>
      </c>
      <c r="J1067" s="6">
        <v>38.414688811005099</v>
      </c>
      <c r="K1067" s="6">
        <v>1838.1012863524591</v>
      </c>
      <c r="L1067" s="6">
        <v>71.913195866684632</v>
      </c>
      <c r="M1067" s="6">
        <v>1815.8519419737486</v>
      </c>
      <c r="N1067" s="6">
        <v>68.707911317925607</v>
      </c>
      <c r="O1067" s="6">
        <f t="shared" si="60"/>
        <v>1842.0235842624784</v>
      </c>
      <c r="P1067" s="6">
        <f t="shared" si="61"/>
        <v>29.703621855297094</v>
      </c>
      <c r="Q1067" s="5">
        <f t="shared" si="62"/>
        <v>0.28758367269061968</v>
      </c>
      <c r="R1067" s="5">
        <f t="shared" si="63"/>
        <v>0.59177314683588522</v>
      </c>
      <c r="S1067" s="6">
        <v>1842.0235842624784</v>
      </c>
      <c r="T1067" s="6">
        <v>29.703621855297094</v>
      </c>
      <c r="U1067" s="5">
        <v>0.28758367269061968</v>
      </c>
      <c r="V1067" s="5">
        <v>0.59177314683588522</v>
      </c>
    </row>
    <row r="1068" spans="1:22" x14ac:dyDescent="0.25">
      <c r="A1068" s="2" t="s">
        <v>1046</v>
      </c>
      <c r="B1068" s="5">
        <v>7.06</v>
      </c>
      <c r="C1068" s="5">
        <v>0.32</v>
      </c>
      <c r="D1068" s="11">
        <v>0.38200000000000001</v>
      </c>
      <c r="E1068" s="11">
        <v>1.2E-2</v>
      </c>
      <c r="F1068" s="5">
        <v>0.12359000000000001</v>
      </c>
      <c r="G1068" s="4">
        <v>0.1341</v>
      </c>
      <c r="H1068" s="4">
        <v>6.7000000000000002E-3</v>
      </c>
      <c r="I1068" s="6">
        <v>2085.619502629997</v>
      </c>
      <c r="J1068" s="6">
        <v>65.51684301455488</v>
      </c>
      <c r="K1068" s="6">
        <v>2119.016658900885</v>
      </c>
      <c r="L1068" s="6">
        <v>96.046080856697344</v>
      </c>
      <c r="M1068" s="6">
        <v>2152.341919613777</v>
      </c>
      <c r="N1068" s="6">
        <v>107.53684460411863</v>
      </c>
      <c r="O1068" s="6">
        <f t="shared" si="60"/>
        <v>2108.1256539806891</v>
      </c>
      <c r="P1068" s="6">
        <f t="shared" si="61"/>
        <v>34.761522688722046</v>
      </c>
      <c r="Q1068" s="3">
        <f t="shared" si="62"/>
        <v>1.0609834782672418</v>
      </c>
      <c r="R1068" s="5">
        <f t="shared" si="63"/>
        <v>0.30299098378309808</v>
      </c>
      <c r="S1068" s="6">
        <v>2108.1256539806891</v>
      </c>
      <c r="T1068" s="6">
        <v>34.761522688722046</v>
      </c>
      <c r="U1068" s="3">
        <v>1.0609834782672418</v>
      </c>
      <c r="V1068" s="5">
        <v>0.30299098378309808</v>
      </c>
    </row>
    <row r="1069" spans="1:22" x14ac:dyDescent="0.25">
      <c r="A1069" s="2" t="s">
        <v>1047</v>
      </c>
      <c r="B1069" s="5">
        <v>13.89</v>
      </c>
      <c r="C1069" s="5">
        <v>0.56999999999999995</v>
      </c>
      <c r="D1069" s="11">
        <v>0.53029999999999999</v>
      </c>
      <c r="E1069" s="11">
        <v>1.2E-2</v>
      </c>
      <c r="F1069" s="5">
        <v>0.49686000000000002</v>
      </c>
      <c r="G1069" s="4">
        <v>0.18779999999999999</v>
      </c>
      <c r="H1069" s="4">
        <v>7.4999999999999997E-3</v>
      </c>
      <c r="I1069" s="6">
        <v>2742.7158395800388</v>
      </c>
      <c r="J1069" s="6">
        <v>62.064095936187947</v>
      </c>
      <c r="K1069" s="6">
        <v>2742.234702437851</v>
      </c>
      <c r="L1069" s="6">
        <v>112.53230960328113</v>
      </c>
      <c r="M1069" s="6">
        <v>2722.990440483853</v>
      </c>
      <c r="N1069" s="6">
        <v>108.74562461996219</v>
      </c>
      <c r="O1069" s="6">
        <f t="shared" si="60"/>
        <v>2742.3563288585742</v>
      </c>
      <c r="P1069" s="6">
        <f t="shared" si="61"/>
        <v>37.086813387799928</v>
      </c>
      <c r="Q1069" s="10">
        <f t="shared" si="62"/>
        <v>4.3808807938203642E-4</v>
      </c>
      <c r="R1069" s="5">
        <f t="shared" si="63"/>
        <v>0.98330105361226994</v>
      </c>
      <c r="S1069" s="6">
        <v>2742.3563288585742</v>
      </c>
      <c r="T1069" s="6">
        <v>37.086813387799928</v>
      </c>
      <c r="U1069" s="10">
        <v>4.3808807938203642E-4</v>
      </c>
      <c r="V1069" s="5">
        <v>0.98330105361226994</v>
      </c>
    </row>
    <row r="1070" spans="1:22" x14ac:dyDescent="0.25">
      <c r="A1070" s="2" t="s">
        <v>1048</v>
      </c>
      <c r="B1070" s="5">
        <v>3.4449999999999998</v>
      </c>
      <c r="C1070" s="5">
        <v>0.13</v>
      </c>
      <c r="D1070" s="4">
        <v>0.26590000000000003</v>
      </c>
      <c r="E1070" s="4">
        <v>6.0000000000000001E-3</v>
      </c>
      <c r="F1070" s="5">
        <v>0.30964999999999998</v>
      </c>
      <c r="G1070" s="4">
        <v>9.3799999999999994E-2</v>
      </c>
      <c r="H1070" s="4">
        <v>3.8E-3</v>
      </c>
      <c r="I1070" s="6">
        <v>1519.9570131226144</v>
      </c>
      <c r="J1070" s="6">
        <v>34.297638505963469</v>
      </c>
      <c r="K1070" s="6">
        <v>1514.7279981376532</v>
      </c>
      <c r="L1070" s="6">
        <v>57.159547099534088</v>
      </c>
      <c r="M1070" s="6">
        <v>1504.0906899909915</v>
      </c>
      <c r="N1070" s="6">
        <v>60.933311534816283</v>
      </c>
      <c r="O1070" s="6">
        <f t="shared" si="60"/>
        <v>1517.2256718092463</v>
      </c>
      <c r="P1070" s="6">
        <f t="shared" si="61"/>
        <v>24.341739043779967</v>
      </c>
      <c r="Q1070" s="11">
        <f t="shared" si="62"/>
        <v>8.733534123953865E-2</v>
      </c>
      <c r="R1070" s="5">
        <f t="shared" si="63"/>
        <v>0.7675924496552905</v>
      </c>
      <c r="S1070" s="6">
        <v>1517.2256718092463</v>
      </c>
      <c r="T1070" s="6">
        <v>24.341739043779967</v>
      </c>
      <c r="U1070" s="11">
        <v>8.733534123953865E-2</v>
      </c>
      <c r="V1070" s="5">
        <v>0.7675924496552905</v>
      </c>
    </row>
    <row r="1071" spans="1:22" x14ac:dyDescent="0.25">
      <c r="A1071" s="2" t="s">
        <v>1049</v>
      </c>
      <c r="B1071" s="5">
        <v>4.173</v>
      </c>
      <c r="C1071" s="5">
        <v>0.18</v>
      </c>
      <c r="D1071" s="4">
        <v>0.29289999999999999</v>
      </c>
      <c r="E1071" s="4">
        <v>6.4000000000000003E-3</v>
      </c>
      <c r="F1071" s="5">
        <v>0.29219000000000001</v>
      </c>
      <c r="G1071" s="4">
        <v>0.1022</v>
      </c>
      <c r="H1071" s="4">
        <v>4.4000000000000003E-3</v>
      </c>
      <c r="I1071" s="6">
        <v>1656.0048817300274</v>
      </c>
      <c r="J1071" s="6">
        <v>36.184469931963726</v>
      </c>
      <c r="K1071" s="6">
        <v>1668.7341128307642</v>
      </c>
      <c r="L1071" s="6">
        <v>71.979904219874797</v>
      </c>
      <c r="M1071" s="6">
        <v>1664.4568269719889</v>
      </c>
      <c r="N1071" s="6">
        <v>71.659589419537696</v>
      </c>
      <c r="O1071" s="6">
        <f t="shared" si="60"/>
        <v>1661.4002377900924</v>
      </c>
      <c r="P1071" s="6">
        <f t="shared" si="61"/>
        <v>26.960932737896517</v>
      </c>
      <c r="Q1071" s="5">
        <f t="shared" si="62"/>
        <v>0.40161885370183142</v>
      </c>
      <c r="R1071" s="5">
        <f t="shared" si="63"/>
        <v>0.52625439569845311</v>
      </c>
      <c r="S1071" s="6">
        <v>1661.4002377900924</v>
      </c>
      <c r="T1071" s="6">
        <v>26.960932737896517</v>
      </c>
      <c r="U1071" s="5">
        <v>0.40161885370183142</v>
      </c>
      <c r="V1071" s="5">
        <v>0.52625439569845311</v>
      </c>
    </row>
    <row r="1072" spans="1:22" x14ac:dyDescent="0.25">
      <c r="A1072" s="2" t="s">
        <v>1050</v>
      </c>
      <c r="B1072" s="5">
        <v>3.81</v>
      </c>
      <c r="C1072" s="5">
        <v>0.17</v>
      </c>
      <c r="D1072" s="4">
        <v>0.27600000000000002</v>
      </c>
      <c r="E1072" s="4">
        <v>7.6E-3</v>
      </c>
      <c r="F1072" s="5">
        <v>0.56008999999999998</v>
      </c>
      <c r="G1072" s="4">
        <v>0.1012</v>
      </c>
      <c r="H1072" s="4">
        <v>4.3E-3</v>
      </c>
      <c r="I1072" s="6">
        <v>1571.1857206936224</v>
      </c>
      <c r="J1072" s="6">
        <v>43.264534337940326</v>
      </c>
      <c r="K1072" s="6">
        <v>1594.8592010130171</v>
      </c>
      <c r="L1072" s="6">
        <v>71.161696633126752</v>
      </c>
      <c r="M1072" s="6">
        <v>1646.2399233904921</v>
      </c>
      <c r="N1072" s="6">
        <v>69.948929551177031</v>
      </c>
      <c r="O1072" s="6">
        <f t="shared" si="60"/>
        <v>1584.5427850343472</v>
      </c>
      <c r="P1072" s="6">
        <f t="shared" si="61"/>
        <v>32.860091649848798</v>
      </c>
      <c r="Q1072" s="3">
        <f t="shared" si="62"/>
        <v>1.8338935767660021</v>
      </c>
      <c r="R1072" s="5">
        <f t="shared" si="63"/>
        <v>0.1756683473603326</v>
      </c>
      <c r="S1072" s="6">
        <v>1584.5427850343472</v>
      </c>
      <c r="T1072" s="6">
        <v>32.860091649848798</v>
      </c>
      <c r="U1072" s="3">
        <v>1.8338935767660021</v>
      </c>
      <c r="V1072" s="5">
        <v>0.1756683473603326</v>
      </c>
    </row>
    <row r="1073" spans="1:22" x14ac:dyDescent="0.25">
      <c r="A1073" s="2" t="s">
        <v>1051</v>
      </c>
      <c r="B1073" s="5">
        <v>4.43</v>
      </c>
      <c r="C1073" s="5">
        <v>0.28999999999999998</v>
      </c>
      <c r="D1073" s="11">
        <v>0.30199999999999999</v>
      </c>
      <c r="E1073" s="11">
        <v>1.4999999999999999E-2</v>
      </c>
      <c r="F1073" s="5">
        <v>0.53802000000000005</v>
      </c>
      <c r="G1073" s="4">
        <v>0.1038</v>
      </c>
      <c r="H1073" s="4">
        <v>6.1000000000000004E-3</v>
      </c>
      <c r="I1073" s="6">
        <v>1701.2186545455443</v>
      </c>
      <c r="J1073" s="6">
        <v>84.497615291997235</v>
      </c>
      <c r="K1073" s="6">
        <v>1717.9663237506666</v>
      </c>
      <c r="L1073" s="6">
        <v>112.46280674665763</v>
      </c>
      <c r="M1073" s="6">
        <v>1693.1503242104268</v>
      </c>
      <c r="N1073" s="6">
        <v>99.501126952635886</v>
      </c>
      <c r="O1073" s="6">
        <f t="shared" si="60"/>
        <v>1714.755827775128</v>
      </c>
      <c r="P1073" s="6">
        <f t="shared" si="61"/>
        <v>52.986588831640404</v>
      </c>
      <c r="Q1073" s="5">
        <f t="shared" si="62"/>
        <v>0.27243742012607586</v>
      </c>
      <c r="R1073" s="5">
        <f t="shared" si="63"/>
        <v>0.60170139720128446</v>
      </c>
      <c r="S1073" s="6">
        <v>1714.755827775128</v>
      </c>
      <c r="T1073" s="6">
        <v>52.986588831640404</v>
      </c>
      <c r="U1073" s="5">
        <v>0.27243742012607586</v>
      </c>
      <c r="V1073" s="5">
        <v>0.60170139720128446</v>
      </c>
    </row>
    <row r="1074" spans="1:22" x14ac:dyDescent="0.25">
      <c r="A1074" s="2" t="s">
        <v>1052</v>
      </c>
      <c r="B1074" s="11">
        <v>1.8260000000000001</v>
      </c>
      <c r="C1074" s="11">
        <v>9.2999999999999999E-2</v>
      </c>
      <c r="D1074" s="4">
        <v>0.17610000000000001</v>
      </c>
      <c r="E1074" s="4">
        <v>4.5999999999999999E-3</v>
      </c>
      <c r="F1074" s="11">
        <v>9.5324000000000006E-2</v>
      </c>
      <c r="G1074" s="4">
        <v>7.5200000000000003E-2</v>
      </c>
      <c r="H1074" s="4">
        <v>4.0000000000000001E-3</v>
      </c>
      <c r="I1074" s="6">
        <v>1045.6333916187189</v>
      </c>
      <c r="J1074" s="6">
        <v>27.313535499410033</v>
      </c>
      <c r="K1074" s="6">
        <v>1054.8431581076668</v>
      </c>
      <c r="L1074" s="6">
        <v>53.724213419503286</v>
      </c>
      <c r="M1074" s="6">
        <v>1073.8520449657535</v>
      </c>
      <c r="N1074" s="6">
        <v>57.119789625837953</v>
      </c>
      <c r="O1074" s="6">
        <f t="shared" si="60"/>
        <v>1048.8240254436885</v>
      </c>
      <c r="P1074" s="6">
        <f t="shared" si="61"/>
        <v>21.058140676660503</v>
      </c>
      <c r="Q1074" s="5">
        <f t="shared" si="62"/>
        <v>0.21237702648685053</v>
      </c>
      <c r="R1074" s="5">
        <f t="shared" si="63"/>
        <v>0.64491066055331725</v>
      </c>
      <c r="S1074" s="6">
        <v>1048.8240254436885</v>
      </c>
      <c r="T1074" s="6">
        <v>21.058140676660503</v>
      </c>
      <c r="U1074" s="5">
        <v>0.21237702648685053</v>
      </c>
      <c r="V1074" s="5">
        <v>0.64491066055331725</v>
      </c>
    </row>
    <row r="1075" spans="1:22" x14ac:dyDescent="0.25">
      <c r="A1075" s="2" t="s">
        <v>1053</v>
      </c>
      <c r="B1075" s="11">
        <v>0.77300000000000002</v>
      </c>
      <c r="C1075" s="11">
        <v>4.9000000000000002E-2</v>
      </c>
      <c r="D1075" s="4">
        <v>9.35E-2</v>
      </c>
      <c r="E1075" s="4">
        <v>5.1999999999999998E-3</v>
      </c>
      <c r="F1075" s="5">
        <v>0.72831999999999997</v>
      </c>
      <c r="G1075" s="4">
        <v>6.1199999999999997E-2</v>
      </c>
      <c r="H1075" s="4">
        <v>3.7000000000000002E-3</v>
      </c>
      <c r="I1075" s="6">
        <v>576.20345614623955</v>
      </c>
      <c r="J1075" s="6">
        <v>32.045539807063591</v>
      </c>
      <c r="K1075" s="6">
        <v>581.48248676658466</v>
      </c>
      <c r="L1075" s="6">
        <v>36.85982128274599</v>
      </c>
      <c r="M1075" s="6">
        <v>646.27069642460788</v>
      </c>
      <c r="N1075" s="6">
        <v>39.071921189069435</v>
      </c>
      <c r="O1075" s="6">
        <f t="shared" si="60"/>
        <v>579.67027183423738</v>
      </c>
      <c r="P1075" s="6">
        <f t="shared" si="61"/>
        <v>27.097921346253941</v>
      </c>
      <c r="Q1075" s="5">
        <f t="shared" si="62"/>
        <v>0.23504349058749047</v>
      </c>
      <c r="R1075" s="5">
        <f t="shared" si="63"/>
        <v>0.62780911335042822</v>
      </c>
      <c r="S1075" s="6">
        <v>579.67027183423738</v>
      </c>
      <c r="T1075" s="6">
        <v>27.097921346253941</v>
      </c>
      <c r="U1075" s="5">
        <v>0.23504349058749047</v>
      </c>
      <c r="V1075" s="5">
        <v>0.62780911335042822</v>
      </c>
    </row>
    <row r="1076" spans="1:22" x14ac:dyDescent="0.25">
      <c r="A1076" s="2" t="s">
        <v>1054</v>
      </c>
      <c r="B1076" s="5">
        <v>4.8099999999999996</v>
      </c>
      <c r="C1076" s="5">
        <v>0.2</v>
      </c>
      <c r="D1076" s="4">
        <v>0.32400000000000001</v>
      </c>
      <c r="E1076" s="4">
        <v>7.9000000000000008E-3</v>
      </c>
      <c r="F1076" s="5">
        <v>0.34716999999999998</v>
      </c>
      <c r="G1076" s="4">
        <v>0.1069</v>
      </c>
      <c r="H1076" s="4">
        <v>4.4999999999999997E-3</v>
      </c>
      <c r="I1076" s="6">
        <v>1809.2342144387851</v>
      </c>
      <c r="J1076" s="6">
        <v>44.114044117488902</v>
      </c>
      <c r="K1076" s="6">
        <v>1786.6482924951208</v>
      </c>
      <c r="L1076" s="6">
        <v>74.288910290857416</v>
      </c>
      <c r="M1076" s="6">
        <v>1747.2230345244041</v>
      </c>
      <c r="N1076" s="6">
        <v>73.550080966883229</v>
      </c>
      <c r="O1076" s="6">
        <f t="shared" si="60"/>
        <v>1796.1324854336276</v>
      </c>
      <c r="P1076" s="6">
        <f t="shared" si="61"/>
        <v>29.85236082443852</v>
      </c>
      <c r="Q1076" s="3">
        <f t="shared" si="62"/>
        <v>1.1575759729349206</v>
      </c>
      <c r="R1076" s="5">
        <f t="shared" si="63"/>
        <v>0.28196883040773518</v>
      </c>
      <c r="S1076" s="6">
        <v>1796.1324854336276</v>
      </c>
      <c r="T1076" s="6">
        <v>29.85236082443852</v>
      </c>
      <c r="U1076" s="3">
        <v>1.1575759729349206</v>
      </c>
      <c r="V1076" s="5">
        <v>0.28196883040773518</v>
      </c>
    </row>
    <row r="1077" spans="1:22" x14ac:dyDescent="0.25">
      <c r="A1077" s="2" t="s">
        <v>1055</v>
      </c>
      <c r="B1077" s="5">
        <v>2.601</v>
      </c>
      <c r="C1077" s="5">
        <v>0.11</v>
      </c>
      <c r="D1077" s="4">
        <v>0.22259999999999999</v>
      </c>
      <c r="E1077" s="4">
        <v>6.4000000000000003E-3</v>
      </c>
      <c r="F1077" s="5">
        <v>0.43351000000000001</v>
      </c>
      <c r="G1077" s="4">
        <v>8.5500000000000007E-2</v>
      </c>
      <c r="H1077" s="4">
        <v>4.0000000000000001E-3</v>
      </c>
      <c r="I1077" s="6">
        <v>1295.5986373085443</v>
      </c>
      <c r="J1077" s="6">
        <v>37.249915897460397</v>
      </c>
      <c r="K1077" s="6">
        <v>1300.9205307069485</v>
      </c>
      <c r="L1077" s="6">
        <v>55.017784843431116</v>
      </c>
      <c r="M1077" s="6">
        <v>1326.9027644201797</v>
      </c>
      <c r="N1077" s="6">
        <v>62.07732231205518</v>
      </c>
      <c r="O1077" s="6">
        <f t="shared" si="60"/>
        <v>1298.6427944336258</v>
      </c>
      <c r="P1077" s="6">
        <f t="shared" si="61"/>
        <v>27.334029623488259</v>
      </c>
      <c r="Q1077" s="11">
        <f t="shared" si="62"/>
        <v>9.4872820139461952E-2</v>
      </c>
      <c r="R1077" s="5">
        <f t="shared" si="63"/>
        <v>0.75807143747662653</v>
      </c>
      <c r="S1077" s="6">
        <v>1298.6427944336258</v>
      </c>
      <c r="T1077" s="6">
        <v>27.334029623488259</v>
      </c>
      <c r="U1077" s="11">
        <v>9.4872820139461952E-2</v>
      </c>
      <c r="V1077" s="5">
        <v>0.75807143747662653</v>
      </c>
    </row>
    <row r="1078" spans="1:22" x14ac:dyDescent="0.25">
      <c r="A1078" s="2" t="s">
        <v>1056</v>
      </c>
      <c r="B1078" s="5">
        <v>4.67</v>
      </c>
      <c r="C1078" s="5">
        <v>0.26</v>
      </c>
      <c r="D1078" s="11">
        <v>0.30599999999999999</v>
      </c>
      <c r="E1078" s="11">
        <v>1.4999999999999999E-2</v>
      </c>
      <c r="F1078" s="5">
        <v>0.49924000000000002</v>
      </c>
      <c r="G1078" s="4">
        <v>0.10979999999999999</v>
      </c>
      <c r="H1078" s="4">
        <v>6.1000000000000004E-3</v>
      </c>
      <c r="I1078" s="6">
        <v>1720.9929466832514</v>
      </c>
      <c r="J1078" s="6">
        <v>84.362399347218201</v>
      </c>
      <c r="K1078" s="6">
        <v>1761.8816243485412</v>
      </c>
      <c r="L1078" s="6">
        <v>98.091910563302079</v>
      </c>
      <c r="M1078" s="6">
        <v>1796.0910053127329</v>
      </c>
      <c r="N1078" s="6">
        <v>99.782833628485179</v>
      </c>
      <c r="O1078" s="6">
        <f t="shared" si="60"/>
        <v>1757.309105066257</v>
      </c>
      <c r="P1078" s="6">
        <f t="shared" si="61"/>
        <v>46.205000308929179</v>
      </c>
      <c r="Q1078" s="3">
        <f t="shared" si="62"/>
        <v>1.5966141687789297</v>
      </c>
      <c r="R1078" s="5">
        <f t="shared" si="63"/>
        <v>0.20638369340327353</v>
      </c>
      <c r="S1078" s="6">
        <v>1757.309105066257</v>
      </c>
      <c r="T1078" s="6">
        <v>46.205000308929179</v>
      </c>
      <c r="U1078" s="3">
        <v>1.5966141687789297</v>
      </c>
      <c r="V1078" s="5">
        <v>0.20638369340327353</v>
      </c>
    </row>
    <row r="1079" spans="1:22" x14ac:dyDescent="0.25">
      <c r="A1079" s="2" t="s">
        <v>1057</v>
      </c>
      <c r="B1079" s="5">
        <v>1.34</v>
      </c>
      <c r="C1079" s="5">
        <v>0.12</v>
      </c>
      <c r="D1079" s="4">
        <v>7.0800000000000002E-2</v>
      </c>
      <c r="E1079" s="4">
        <v>3.8E-3</v>
      </c>
      <c r="F1079" s="5">
        <v>0.92101999999999995</v>
      </c>
      <c r="G1079" s="4">
        <v>0.13969999999999999</v>
      </c>
      <c r="H1079" s="4">
        <v>6.7000000000000002E-3</v>
      </c>
      <c r="I1079" s="6">
        <v>440.97361910756081</v>
      </c>
      <c r="J1079" s="6">
        <v>23.668075601818238</v>
      </c>
      <c r="K1079" s="6">
        <v>863.22884639245569</v>
      </c>
      <c r="L1079" s="6">
        <v>77.304075796339305</v>
      </c>
      <c r="M1079" s="6">
        <v>2223.4928711762936</v>
      </c>
      <c r="N1079" s="6">
        <v>106.63852710723815</v>
      </c>
      <c r="O1079" s="6" t="str">
        <f t="shared" si="60"/>
        <v/>
      </c>
      <c r="P1079" s="5" t="str">
        <f t="shared" si="61"/>
        <v/>
      </c>
      <c r="Q1079" s="5" t="str">
        <f t="shared" si="62"/>
        <v/>
      </c>
      <c r="R1079" s="5" t="str">
        <f t="shared" si="63"/>
        <v/>
      </c>
      <c r="S1079" s="6">
        <v>265.64594273729978</v>
      </c>
      <c r="T1079" s="6">
        <v>11.809597055587234</v>
      </c>
      <c r="U1079" s="6">
        <v>305.85087477638535</v>
      </c>
      <c r="V1079" s="29">
        <v>1.7503032092599663E-68</v>
      </c>
    </row>
    <row r="1080" spans="1:22" x14ac:dyDescent="0.25">
      <c r="A1080" s="2" t="s">
        <v>1058</v>
      </c>
      <c r="B1080" s="11">
        <v>1.903</v>
      </c>
      <c r="C1080" s="11">
        <v>9.4E-2</v>
      </c>
      <c r="D1080" s="4">
        <v>0.1875</v>
      </c>
      <c r="E1080" s="4">
        <v>4.7999999999999996E-3</v>
      </c>
      <c r="F1080" s="11">
        <v>9.4359999999999999E-2</v>
      </c>
      <c r="G1080" s="4">
        <v>7.2700000000000001E-2</v>
      </c>
      <c r="H1080" s="4">
        <v>4.0000000000000001E-3</v>
      </c>
      <c r="I1080" s="6">
        <v>1107.8179334514698</v>
      </c>
      <c r="J1080" s="6">
        <v>28.360139096357624</v>
      </c>
      <c r="K1080" s="6">
        <v>1082.1390922906969</v>
      </c>
      <c r="L1080" s="6">
        <v>53.453008237165271</v>
      </c>
      <c r="M1080" s="6">
        <v>1005.60207526253</v>
      </c>
      <c r="N1080" s="6">
        <v>55.32886246286273</v>
      </c>
      <c r="O1080" s="6">
        <f t="shared" si="60"/>
        <v>1098.0302126569993</v>
      </c>
      <c r="P1080" s="6">
        <f t="shared" si="61"/>
        <v>21.227725927040186</v>
      </c>
      <c r="Q1080" s="3">
        <f t="shared" si="62"/>
        <v>1.6655666405767222</v>
      </c>
      <c r="R1080" s="5">
        <f t="shared" si="63"/>
        <v>0.19685340047660765</v>
      </c>
      <c r="S1080" s="6">
        <v>1098.0302126569993</v>
      </c>
      <c r="T1080" s="6">
        <v>21.227725927040186</v>
      </c>
      <c r="U1080" s="3">
        <v>1.6655666405767222</v>
      </c>
      <c r="V1080" s="5">
        <v>0.19685340047660765</v>
      </c>
    </row>
    <row r="1081" spans="1:22" x14ac:dyDescent="0.25">
      <c r="A1081" s="2" t="s">
        <v>1059</v>
      </c>
      <c r="B1081" s="11">
        <v>1.754</v>
      </c>
      <c r="C1081" s="11">
        <v>9.9000000000000005E-2</v>
      </c>
      <c r="D1081" s="4">
        <v>0.1721</v>
      </c>
      <c r="E1081" s="4">
        <v>5.0000000000000001E-3</v>
      </c>
      <c r="F1081" s="5">
        <v>0.53349999999999997</v>
      </c>
      <c r="G1081" s="4">
        <v>7.46E-2</v>
      </c>
      <c r="H1081" s="4">
        <v>3.8E-3</v>
      </c>
      <c r="I1081" s="6">
        <v>1023.6713086027236</v>
      </c>
      <c r="J1081" s="6">
        <v>29.740595833896673</v>
      </c>
      <c r="K1081" s="6">
        <v>1028.6382700984548</v>
      </c>
      <c r="L1081" s="6">
        <v>58.058830524371167</v>
      </c>
      <c r="M1081" s="6">
        <v>1057.7445968547909</v>
      </c>
      <c r="N1081" s="6">
        <v>53.879751582415622</v>
      </c>
      <c r="O1081" s="6">
        <f t="shared" si="60"/>
        <v>1024.7332060438246</v>
      </c>
      <c r="P1081" s="6">
        <f t="shared" si="61"/>
        <v>26.63325424352152</v>
      </c>
      <c r="Q1081" s="11">
        <f t="shared" si="62"/>
        <v>9.6695519563239948E-2</v>
      </c>
      <c r="R1081" s="5">
        <f t="shared" si="63"/>
        <v>0.75583176647248607</v>
      </c>
      <c r="S1081" s="6">
        <v>1024.7332060438246</v>
      </c>
      <c r="T1081" s="6">
        <v>26.63325424352152</v>
      </c>
      <c r="U1081" s="11">
        <v>9.6695519563239948E-2</v>
      </c>
      <c r="V1081" s="5">
        <v>0.75583176647248607</v>
      </c>
    </row>
    <row r="1082" spans="1:22" x14ac:dyDescent="0.25">
      <c r="A1082" s="2" t="s">
        <v>1060</v>
      </c>
      <c r="B1082" s="5">
        <v>10.45</v>
      </c>
      <c r="C1082" s="5">
        <v>0.44</v>
      </c>
      <c r="D1082" s="4">
        <v>0.41139999999999999</v>
      </c>
      <c r="E1082" s="4">
        <v>9.9000000000000008E-3</v>
      </c>
      <c r="F1082" s="5">
        <v>0.34956999999999999</v>
      </c>
      <c r="G1082" s="4">
        <v>0.1867</v>
      </c>
      <c r="H1082" s="4">
        <v>7.7000000000000002E-3</v>
      </c>
      <c r="I1082" s="6">
        <v>2221.319062592057</v>
      </c>
      <c r="J1082" s="6">
        <v>53.454202040985336</v>
      </c>
      <c r="K1082" s="6">
        <v>2475.4934558564742</v>
      </c>
      <c r="L1082" s="6">
        <v>104.23130340448313</v>
      </c>
      <c r="M1082" s="6">
        <v>2713.3074899317976</v>
      </c>
      <c r="N1082" s="6">
        <v>111.90395111127393</v>
      </c>
      <c r="O1082" s="6" t="str">
        <f t="shared" si="60"/>
        <v/>
      </c>
      <c r="P1082" s="5" t="str">
        <f t="shared" si="61"/>
        <v/>
      </c>
      <c r="Q1082" s="5" t="str">
        <f t="shared" si="62"/>
        <v/>
      </c>
      <c r="R1082" s="5" t="str">
        <f t="shared" si="63"/>
        <v/>
      </c>
      <c r="S1082" s="6">
        <v>2354.3455701660114</v>
      </c>
      <c r="T1082" s="6">
        <v>36.248576506734281</v>
      </c>
      <c r="U1082" s="6">
        <v>107.01376783108643</v>
      </c>
      <c r="V1082" s="30">
        <v>4.4208876074077041E-25</v>
      </c>
    </row>
    <row r="1083" spans="1:22" x14ac:dyDescent="0.25">
      <c r="A1083" s="2" t="s">
        <v>1061</v>
      </c>
      <c r="B1083" s="5">
        <v>4.056</v>
      </c>
      <c r="C1083" s="5">
        <v>0.16</v>
      </c>
      <c r="D1083" s="4">
        <v>0.29399999999999998</v>
      </c>
      <c r="E1083" s="4">
        <v>7.1000000000000004E-3</v>
      </c>
      <c r="F1083" s="5">
        <v>0.65873999999999999</v>
      </c>
      <c r="G1083" s="4">
        <v>0.1003</v>
      </c>
      <c r="H1083" s="4">
        <v>3.8E-3</v>
      </c>
      <c r="I1083" s="6">
        <v>1661.4871624735463</v>
      </c>
      <c r="J1083" s="6">
        <v>40.124349842048225</v>
      </c>
      <c r="K1083" s="6">
        <v>1645.5050584805365</v>
      </c>
      <c r="L1083" s="6">
        <v>64.911442149133592</v>
      </c>
      <c r="M1083" s="6">
        <v>1629.6531263594486</v>
      </c>
      <c r="N1083" s="6">
        <v>61.74159401960025</v>
      </c>
      <c r="O1083" s="6">
        <f t="shared" si="60"/>
        <v>1651.1263997515798</v>
      </c>
      <c r="P1083" s="6">
        <f t="shared" si="61"/>
        <v>30.405413928133324</v>
      </c>
      <c r="Q1083" s="3">
        <f t="shared" si="62"/>
        <v>1.3008194321525399</v>
      </c>
      <c r="R1083" s="5">
        <f t="shared" si="63"/>
        <v>0.2540635994175599</v>
      </c>
      <c r="S1083" s="6">
        <v>1651.1263997515798</v>
      </c>
      <c r="T1083" s="6">
        <v>30.405413928133324</v>
      </c>
      <c r="U1083" s="3">
        <v>1.3008194321525399</v>
      </c>
      <c r="V1083" s="5">
        <v>0.2540635994175599</v>
      </c>
    </row>
    <row r="1084" spans="1:22" x14ac:dyDescent="0.25">
      <c r="A1084" s="2" t="s">
        <v>1062</v>
      </c>
      <c r="B1084" s="5">
        <v>2.5299999999999998</v>
      </c>
      <c r="C1084" s="5">
        <v>0.14000000000000001</v>
      </c>
      <c r="D1084" s="4">
        <v>0.17219999999999999</v>
      </c>
      <c r="E1084" s="4">
        <v>4.4999999999999997E-3</v>
      </c>
      <c r="F1084" s="5">
        <v>-0.27659</v>
      </c>
      <c r="G1084" s="4">
        <v>0.1065</v>
      </c>
      <c r="H1084" s="4">
        <v>6.7999999999999996E-3</v>
      </c>
      <c r="I1084" s="6">
        <v>1024.2212735548219</v>
      </c>
      <c r="J1084" s="6">
        <v>26.765364291502312</v>
      </c>
      <c r="K1084" s="6">
        <v>1280.7004832666958</v>
      </c>
      <c r="L1084" s="6">
        <v>70.86880144558792</v>
      </c>
      <c r="M1084" s="6">
        <v>1740.355036738998</v>
      </c>
      <c r="N1084" s="6">
        <v>111.12126056173884</v>
      </c>
      <c r="O1084" s="6" t="str">
        <f t="shared" si="60"/>
        <v/>
      </c>
      <c r="P1084" s="5" t="str">
        <f t="shared" si="61"/>
        <v/>
      </c>
      <c r="Q1084" s="5" t="str">
        <f t="shared" si="62"/>
        <v/>
      </c>
      <c r="R1084" s="5" t="str">
        <f t="shared" si="63"/>
        <v/>
      </c>
      <c r="S1084" s="6">
        <v>1095.3349122692878</v>
      </c>
      <c r="T1084" s="6">
        <v>18.975162070161343</v>
      </c>
      <c r="U1084" s="6">
        <v>83.706863265485339</v>
      </c>
      <c r="V1084" s="24">
        <v>5.7385761278515532E-20</v>
      </c>
    </row>
    <row r="1085" spans="1:22" x14ac:dyDescent="0.25">
      <c r="A1085" s="2" t="s">
        <v>1063</v>
      </c>
      <c r="B1085" s="5">
        <v>3.7320000000000002</v>
      </c>
      <c r="C1085" s="5">
        <v>0.15</v>
      </c>
      <c r="D1085" s="4">
        <v>0.27700000000000002</v>
      </c>
      <c r="E1085" s="4">
        <v>6.1000000000000004E-3</v>
      </c>
      <c r="F1085" s="5">
        <v>0.39606999999999998</v>
      </c>
      <c r="G1085" s="4">
        <v>9.7600000000000006E-2</v>
      </c>
      <c r="H1085" s="4">
        <v>3.8999999999999998E-3</v>
      </c>
      <c r="I1085" s="6">
        <v>1576.2357908164536</v>
      </c>
      <c r="J1085" s="6">
        <v>34.711329689459809</v>
      </c>
      <c r="K1085" s="6">
        <v>1578.2585633509068</v>
      </c>
      <c r="L1085" s="6">
        <v>63.434829716676312</v>
      </c>
      <c r="M1085" s="6">
        <v>1578.763128793714</v>
      </c>
      <c r="N1085" s="6">
        <v>63.085821744830774</v>
      </c>
      <c r="O1085" s="6">
        <f t="shared" si="60"/>
        <v>1577.1714395203649</v>
      </c>
      <c r="P1085" s="6">
        <f t="shared" si="61"/>
        <v>26.292683937509498</v>
      </c>
      <c r="Q1085" s="11">
        <f t="shared" si="62"/>
        <v>1.364205803160533E-2</v>
      </c>
      <c r="R1085" s="5">
        <f t="shared" si="63"/>
        <v>0.90701916108447633</v>
      </c>
      <c r="S1085" s="6">
        <v>1577.1714395203649</v>
      </c>
      <c r="T1085" s="6">
        <v>26.292683937509498</v>
      </c>
      <c r="U1085" s="11">
        <v>1.364205803160533E-2</v>
      </c>
      <c r="V1085" s="5">
        <v>0.90701916108447633</v>
      </c>
    </row>
    <row r="1086" spans="1:22" x14ac:dyDescent="0.25">
      <c r="A1086" s="2" t="s">
        <v>1064</v>
      </c>
      <c r="B1086" s="11">
        <v>1.3169999999999999</v>
      </c>
      <c r="C1086" s="11">
        <v>7.1999999999999995E-2</v>
      </c>
      <c r="D1086" s="4">
        <v>0.11559999999999999</v>
      </c>
      <c r="E1086" s="4">
        <v>4.4999999999999997E-3</v>
      </c>
      <c r="F1086" s="5">
        <v>0.64512999999999998</v>
      </c>
      <c r="G1086" s="4">
        <v>8.2900000000000001E-2</v>
      </c>
      <c r="H1086" s="4">
        <v>3.8E-3</v>
      </c>
      <c r="I1086" s="6">
        <v>705.18856903269477</v>
      </c>
      <c r="J1086" s="6">
        <v>27.451112116324623</v>
      </c>
      <c r="K1086" s="6">
        <v>853.19921353529901</v>
      </c>
      <c r="L1086" s="6">
        <v>46.644148348171242</v>
      </c>
      <c r="M1086" s="6">
        <v>1266.8623721712772</v>
      </c>
      <c r="N1086" s="6">
        <v>58.070892813641173</v>
      </c>
      <c r="O1086" s="6" t="str">
        <f t="shared" si="60"/>
        <v/>
      </c>
      <c r="P1086" s="5" t="str">
        <f t="shared" si="61"/>
        <v/>
      </c>
      <c r="Q1086" s="5" t="str">
        <f t="shared" si="62"/>
        <v/>
      </c>
      <c r="R1086" s="5" t="str">
        <f t="shared" si="63"/>
        <v/>
      </c>
      <c r="S1086" s="6">
        <v>719.78840267825376</v>
      </c>
      <c r="T1086" s="6">
        <v>25.817107761522781</v>
      </c>
      <c r="U1086" s="6">
        <v>129.41667964326487</v>
      </c>
      <c r="V1086" s="29">
        <v>5.4976686499839907E-30</v>
      </c>
    </row>
    <row r="1087" spans="1:22" x14ac:dyDescent="0.25">
      <c r="A1087" s="2" t="s">
        <v>1065</v>
      </c>
      <c r="B1087" s="5">
        <v>6.93</v>
      </c>
      <c r="C1087" s="5">
        <v>0.28000000000000003</v>
      </c>
      <c r="D1087" s="4">
        <v>0.38319999999999999</v>
      </c>
      <c r="E1087" s="4">
        <v>8.6E-3</v>
      </c>
      <c r="F1087" s="5">
        <v>0.43737999999999999</v>
      </c>
      <c r="G1087" s="4">
        <v>0.13009999999999999</v>
      </c>
      <c r="H1087" s="4">
        <v>5.3E-3</v>
      </c>
      <c r="I1087" s="6">
        <v>2091.2145391583804</v>
      </c>
      <c r="J1087" s="6">
        <v>46.932267841237142</v>
      </c>
      <c r="K1087" s="6">
        <v>2102.5060015705508</v>
      </c>
      <c r="L1087" s="6">
        <v>84.949737437193974</v>
      </c>
      <c r="M1087" s="6">
        <v>2099.3134451923675</v>
      </c>
      <c r="N1087" s="6">
        <v>85.521608451341649</v>
      </c>
      <c r="O1087" s="6">
        <f t="shared" si="60"/>
        <v>2097.9222588983221</v>
      </c>
      <c r="P1087" s="6">
        <f t="shared" si="61"/>
        <v>32.032559459076715</v>
      </c>
      <c r="Q1087" s="5">
        <f t="shared" si="62"/>
        <v>0.31158411910645545</v>
      </c>
      <c r="R1087" s="5">
        <f t="shared" si="63"/>
        <v>0.57670972971161105</v>
      </c>
      <c r="S1087" s="6">
        <v>2097.9222588983221</v>
      </c>
      <c r="T1087" s="6">
        <v>32.032559459076715</v>
      </c>
      <c r="U1087" s="5">
        <v>0.31158411910645545</v>
      </c>
      <c r="V1087" s="5">
        <v>0.57670972971161105</v>
      </c>
    </row>
    <row r="1088" spans="1:22" x14ac:dyDescent="0.25">
      <c r="A1088" s="2" t="s">
        <v>1066</v>
      </c>
      <c r="B1088" s="11">
        <v>0.43</v>
      </c>
      <c r="C1088" s="11">
        <v>2.5000000000000001E-2</v>
      </c>
      <c r="D1088" s="4">
        <v>5.6300000000000003E-2</v>
      </c>
      <c r="E1088" s="4">
        <v>1.2999999999999999E-3</v>
      </c>
      <c r="F1088" s="11">
        <v>5.7078999999999998E-2</v>
      </c>
      <c r="G1088" s="4">
        <v>5.5300000000000002E-2</v>
      </c>
      <c r="H1088" s="4">
        <v>3.0999999999999999E-3</v>
      </c>
      <c r="I1088" s="3">
        <v>353.08451794990805</v>
      </c>
      <c r="J1088" s="3">
        <v>8.1529284784170581</v>
      </c>
      <c r="K1088" s="6">
        <v>363.17656929666026</v>
      </c>
      <c r="L1088" s="6">
        <v>21.114916819573274</v>
      </c>
      <c r="M1088" s="6">
        <v>424.37243753732736</v>
      </c>
      <c r="N1088" s="6">
        <v>23.789413315835709</v>
      </c>
      <c r="O1088" s="3">
        <f t="shared" si="60"/>
        <v>354.59649253481314</v>
      </c>
      <c r="P1088" s="3">
        <f t="shared" si="61"/>
        <v>7.3981476825453267</v>
      </c>
      <c r="Q1088" s="3">
        <f t="shared" si="62"/>
        <v>1.1174751725202461</v>
      </c>
      <c r="R1088" s="5">
        <f t="shared" si="63"/>
        <v>0.29046276509482166</v>
      </c>
      <c r="S1088" s="3">
        <v>354.59649253481314</v>
      </c>
      <c r="T1088" s="3">
        <v>7.3981476825453267</v>
      </c>
      <c r="U1088" s="3">
        <v>1.1174751725202461</v>
      </c>
      <c r="V1088" s="5">
        <v>0.29046276509482166</v>
      </c>
    </row>
    <row r="1089" spans="1:22" x14ac:dyDescent="0.25">
      <c r="A1089" s="2" t="s">
        <v>1067</v>
      </c>
      <c r="B1089" s="11">
        <v>0.56599999999999995</v>
      </c>
      <c r="C1089" s="11">
        <v>4.8000000000000001E-2</v>
      </c>
      <c r="D1089" s="4">
        <v>7.0699999999999999E-2</v>
      </c>
      <c r="E1089" s="4">
        <v>2.8999999999999998E-3</v>
      </c>
      <c r="F1089" s="5">
        <v>0.56476999999999999</v>
      </c>
      <c r="G1089" s="4">
        <v>5.8400000000000001E-2</v>
      </c>
      <c r="H1089" s="4">
        <v>4.5999999999999999E-3</v>
      </c>
      <c r="I1089" s="6">
        <v>440.37157248726697</v>
      </c>
      <c r="J1089" s="6">
        <v>18.063331827624811</v>
      </c>
      <c r="K1089" s="6">
        <v>455.4242753400124</v>
      </c>
      <c r="L1089" s="6">
        <v>38.622553385725439</v>
      </c>
      <c r="M1089" s="6">
        <v>544.80066569742303</v>
      </c>
      <c r="N1089" s="6">
        <v>42.912381202194283</v>
      </c>
      <c r="O1089" s="6">
        <f t="shared" si="60"/>
        <v>440.22284843572197</v>
      </c>
      <c r="P1089" s="6">
        <f t="shared" si="61"/>
        <v>17.458698018382854</v>
      </c>
      <c r="Q1089" s="3">
        <f t="shared" si="62"/>
        <v>1.3534366496604275</v>
      </c>
      <c r="R1089" s="5">
        <f t="shared" si="63"/>
        <v>0.2446782147636519</v>
      </c>
      <c r="S1089" s="6">
        <v>440.22284843572197</v>
      </c>
      <c r="T1089" s="6">
        <v>17.458698018382854</v>
      </c>
      <c r="U1089" s="3">
        <v>1.3534366496604275</v>
      </c>
      <c r="V1089" s="5">
        <v>0.2446782147636519</v>
      </c>
    </row>
    <row r="1090" spans="1:22" x14ac:dyDescent="0.25">
      <c r="A1090" s="2" t="s">
        <v>1068</v>
      </c>
      <c r="B1090" s="5">
        <v>5.15</v>
      </c>
      <c r="C1090" s="5">
        <v>0.21</v>
      </c>
      <c r="D1090" s="4">
        <v>0.33050000000000002</v>
      </c>
      <c r="E1090" s="4">
        <v>7.1000000000000004E-3</v>
      </c>
      <c r="F1090" s="5">
        <v>0.48131000000000002</v>
      </c>
      <c r="G1090" s="4">
        <v>0.1119</v>
      </c>
      <c r="H1090" s="4">
        <v>4.4000000000000003E-3</v>
      </c>
      <c r="I1090" s="6">
        <v>1840.8045862085858</v>
      </c>
      <c r="J1090" s="6">
        <v>39.545272502514251</v>
      </c>
      <c r="K1090" s="6">
        <v>1844.3946609315394</v>
      </c>
      <c r="L1090" s="6">
        <v>75.208325979732663</v>
      </c>
      <c r="M1090" s="6">
        <v>1830.5020649260866</v>
      </c>
      <c r="N1090" s="6">
        <v>71.97684616331351</v>
      </c>
      <c r="O1090" s="6">
        <f t="shared" si="60"/>
        <v>1842.5661868730112</v>
      </c>
      <c r="P1090" s="6">
        <f t="shared" si="61"/>
        <v>29.743146488540496</v>
      </c>
      <c r="Q1090" s="11">
        <f t="shared" si="62"/>
        <v>4.1632157173471948E-2</v>
      </c>
      <c r="R1090" s="5">
        <f t="shared" si="63"/>
        <v>0.83832255579724879</v>
      </c>
      <c r="S1090" s="6">
        <v>1842.5661868730112</v>
      </c>
      <c r="T1090" s="6">
        <v>29.743146488540496</v>
      </c>
      <c r="U1090" s="11">
        <v>4.1632157173471948E-2</v>
      </c>
      <c r="V1090" s="5">
        <v>0.83832255579724879</v>
      </c>
    </row>
    <row r="1091" spans="1:22" x14ac:dyDescent="0.25">
      <c r="A1091" s="2" t="s">
        <v>1069</v>
      </c>
      <c r="B1091" s="5">
        <v>5.03</v>
      </c>
      <c r="C1091" s="5">
        <v>0.2</v>
      </c>
      <c r="D1091" s="11">
        <v>0.3306</v>
      </c>
      <c r="E1091" s="11">
        <v>0.01</v>
      </c>
      <c r="F1091" s="5">
        <v>0.60746</v>
      </c>
      <c r="G1091" s="4">
        <v>0.1105</v>
      </c>
      <c r="H1091" s="4">
        <v>4.4000000000000003E-3</v>
      </c>
      <c r="I1091" s="6">
        <v>1841.2890786504438</v>
      </c>
      <c r="J1091" s="6">
        <v>55.695374429837983</v>
      </c>
      <c r="K1091" s="6">
        <v>1824.3864656943638</v>
      </c>
      <c r="L1091" s="6">
        <v>72.54021732383157</v>
      </c>
      <c r="M1091" s="6">
        <v>1807.65012156476</v>
      </c>
      <c r="N1091" s="6">
        <v>71.978828369999491</v>
      </c>
      <c r="O1091" s="6">
        <f t="shared" si="60"/>
        <v>1825.9473023482133</v>
      </c>
      <c r="P1091" s="6">
        <f t="shared" si="61"/>
        <v>33.43527913668008</v>
      </c>
      <c r="Q1091" s="5">
        <f t="shared" si="62"/>
        <v>0.7608022565800332</v>
      </c>
      <c r="R1091" s="5">
        <f t="shared" si="63"/>
        <v>0.38307757528681308</v>
      </c>
      <c r="S1091" s="6">
        <v>1825.9473023482133</v>
      </c>
      <c r="T1091" s="6">
        <v>33.43527913668008</v>
      </c>
      <c r="U1091" s="5">
        <v>0.7608022565800332</v>
      </c>
      <c r="V1091" s="5">
        <v>0.38307757528681308</v>
      </c>
    </row>
    <row r="1092" spans="1:22" x14ac:dyDescent="0.25">
      <c r="A1092" s="2" t="s">
        <v>1070</v>
      </c>
      <c r="B1092" s="5">
        <v>10.91</v>
      </c>
      <c r="C1092" s="5">
        <v>0.44</v>
      </c>
      <c r="D1092" s="11">
        <v>0.47210000000000002</v>
      </c>
      <c r="E1092" s="11">
        <v>1.0999999999999999E-2</v>
      </c>
      <c r="F1092" s="5">
        <v>0.61060000000000003</v>
      </c>
      <c r="G1092" s="4">
        <v>0.16539999999999999</v>
      </c>
      <c r="H1092" s="4">
        <v>6.3E-3</v>
      </c>
      <c r="I1092" s="6">
        <v>2492.7635956927015</v>
      </c>
      <c r="J1092" s="6">
        <v>58.081761390848797</v>
      </c>
      <c r="K1092" s="6">
        <v>2515.4880269758937</v>
      </c>
      <c r="L1092" s="6">
        <v>101.44956295778123</v>
      </c>
      <c r="M1092" s="6">
        <v>2511.625438784069</v>
      </c>
      <c r="N1092" s="6">
        <v>95.666507039538303</v>
      </c>
      <c r="O1092" s="6">
        <f t="shared" si="60"/>
        <v>2510.7844608027103</v>
      </c>
      <c r="P1092" s="6">
        <f t="shared" si="61"/>
        <v>36.808693379058894</v>
      </c>
      <c r="Q1092" s="3">
        <f t="shared" si="62"/>
        <v>1.3599844698081311</v>
      </c>
      <c r="R1092" s="5">
        <f t="shared" si="63"/>
        <v>0.24354017340335851</v>
      </c>
      <c r="S1092" s="6">
        <v>2510.7844608027103</v>
      </c>
      <c r="T1092" s="6">
        <v>36.808693379058894</v>
      </c>
      <c r="U1092" s="3">
        <v>1.3599844698081311</v>
      </c>
      <c r="V1092" s="5">
        <v>0.24354017340335851</v>
      </c>
    </row>
    <row r="1093" spans="1:22" x14ac:dyDescent="0.25">
      <c r="A1093" s="2" t="s">
        <v>1071</v>
      </c>
      <c r="B1093" s="11">
        <v>0.64100000000000001</v>
      </c>
      <c r="C1093" s="11">
        <v>2.9000000000000001E-2</v>
      </c>
      <c r="D1093" s="4">
        <v>8.0199999999999994E-2</v>
      </c>
      <c r="E1093" s="4">
        <v>1.9E-3</v>
      </c>
      <c r="F1093" s="5">
        <v>0.47993999999999998</v>
      </c>
      <c r="G1093" s="4">
        <v>5.7599999999999998E-2</v>
      </c>
      <c r="H1093" s="4">
        <v>2.5999999999999999E-3</v>
      </c>
      <c r="I1093" s="6">
        <v>497.31641693249799</v>
      </c>
      <c r="J1093" s="6">
        <v>11.781810376206312</v>
      </c>
      <c r="K1093" s="6">
        <v>502.92512779403347</v>
      </c>
      <c r="L1093" s="6">
        <v>22.753242911118519</v>
      </c>
      <c r="M1093" s="6">
        <v>514.58004409857756</v>
      </c>
      <c r="N1093" s="6">
        <v>23.227571435005238</v>
      </c>
      <c r="O1093" s="6">
        <f t="shared" si="60"/>
        <v>497.98071437826229</v>
      </c>
      <c r="P1093" s="6">
        <f t="shared" si="61"/>
        <v>11.17794808771624</v>
      </c>
      <c r="Q1093" s="5">
        <f t="shared" si="62"/>
        <v>0.49086125833748068</v>
      </c>
      <c r="R1093" s="5">
        <f t="shared" si="63"/>
        <v>0.48354336836414724</v>
      </c>
      <c r="S1093" s="6">
        <v>497.98071437826229</v>
      </c>
      <c r="T1093" s="6">
        <v>11.17794808771624</v>
      </c>
      <c r="U1093" s="5">
        <v>0.49086125833748068</v>
      </c>
      <c r="V1093" s="5">
        <v>0.48354336836414724</v>
      </c>
    </row>
    <row r="1094" spans="1:22" x14ac:dyDescent="0.25">
      <c r="A1094" s="2" t="s">
        <v>1072</v>
      </c>
      <c r="B1094" s="11">
        <v>0.77100000000000002</v>
      </c>
      <c r="C1094" s="11">
        <v>0.04</v>
      </c>
      <c r="D1094" s="4">
        <v>9.4E-2</v>
      </c>
      <c r="E1094" s="4">
        <v>3.2000000000000002E-3</v>
      </c>
      <c r="F1094" s="5">
        <v>0.41321999999999998</v>
      </c>
      <c r="G1094" s="4">
        <v>5.9299999999999999E-2</v>
      </c>
      <c r="H1094" s="4">
        <v>3.0000000000000001E-3</v>
      </c>
      <c r="I1094" s="6">
        <v>579.15038839509782</v>
      </c>
      <c r="J1094" s="6">
        <v>19.715757902811841</v>
      </c>
      <c r="K1094" s="6">
        <v>580.33645611077463</v>
      </c>
      <c r="L1094" s="6">
        <v>30.108246750234741</v>
      </c>
      <c r="M1094" s="6">
        <v>578.12773928818126</v>
      </c>
      <c r="N1094" s="6">
        <v>29.247609070228396</v>
      </c>
      <c r="O1094" s="6">
        <f t="shared" si="60"/>
        <v>579.54994774153113</v>
      </c>
      <c r="P1094" s="6">
        <f t="shared" si="61"/>
        <v>17.204679904232336</v>
      </c>
      <c r="Q1094" s="11">
        <f t="shared" si="62"/>
        <v>1.0730939439388755E-2</v>
      </c>
      <c r="R1094" s="5">
        <f t="shared" si="63"/>
        <v>0.91749452717319913</v>
      </c>
      <c r="S1094" s="6">
        <v>579.54994774153113</v>
      </c>
      <c r="T1094" s="6">
        <v>17.204679904232336</v>
      </c>
      <c r="U1094" s="11">
        <v>1.0730939439388755E-2</v>
      </c>
      <c r="V1094" s="5">
        <v>0.91749452717319913</v>
      </c>
    </row>
    <row r="1095" spans="1:22" x14ac:dyDescent="0.25">
      <c r="A1095" s="2" t="s">
        <v>1073</v>
      </c>
      <c r="B1095" s="11">
        <v>0.94799999999999995</v>
      </c>
      <c r="C1095" s="11">
        <v>5.8000000000000003E-2</v>
      </c>
      <c r="D1095" s="4">
        <v>0.1014</v>
      </c>
      <c r="E1095" s="4">
        <v>3.3E-3</v>
      </c>
      <c r="F1095" s="11">
        <v>9.2946000000000001E-2</v>
      </c>
      <c r="G1095" s="4">
        <v>6.8599999999999994E-2</v>
      </c>
      <c r="H1095" s="4">
        <v>4.4000000000000003E-3</v>
      </c>
      <c r="I1095" s="6">
        <v>622.60820529407908</v>
      </c>
      <c r="J1095" s="6">
        <v>20.262397213712632</v>
      </c>
      <c r="K1095" s="6">
        <v>677.06067443808024</v>
      </c>
      <c r="L1095" s="6">
        <v>41.423543372793944</v>
      </c>
      <c r="M1095" s="6">
        <v>886.73569262805313</v>
      </c>
      <c r="N1095" s="6">
        <v>56.875175620458229</v>
      </c>
      <c r="O1095" s="6">
        <f t="shared" si="60"/>
        <v>636.5671616931786</v>
      </c>
      <c r="P1095" s="6">
        <f t="shared" si="61"/>
        <v>17.086012840443743</v>
      </c>
      <c r="Q1095" s="3">
        <f t="shared" si="62"/>
        <v>9.7812058216016116</v>
      </c>
      <c r="R1095" s="4">
        <f t="shared" si="63"/>
        <v>1.7630466020506618E-3</v>
      </c>
      <c r="S1095" s="6">
        <v>636.5671616931786</v>
      </c>
      <c r="T1095" s="6">
        <v>17.086012840443743</v>
      </c>
      <c r="U1095" s="3">
        <v>9.7812058216016116</v>
      </c>
      <c r="V1095" s="4">
        <v>1.7630466020506618E-3</v>
      </c>
    </row>
    <row r="1096" spans="1:22" x14ac:dyDescent="0.25">
      <c r="B1096" s="11"/>
      <c r="C1096" s="11"/>
      <c r="D1096" s="4"/>
      <c r="E1096" s="4"/>
      <c r="F1096" s="11"/>
      <c r="G1096" s="4"/>
      <c r="H1096" s="4"/>
      <c r="J1096" s="6"/>
      <c r="L1096" s="6"/>
      <c r="N1096" s="6"/>
      <c r="P1096" s="6"/>
      <c r="Q1096" s="3"/>
      <c r="R1096" s="4"/>
      <c r="S1096" s="6"/>
      <c r="T1096" s="6"/>
    </row>
    <row r="1097" spans="1:22" x14ac:dyDescent="0.25">
      <c r="A1097" s="2" t="s">
        <v>1481</v>
      </c>
      <c r="B1097" s="2" t="s">
        <v>3</v>
      </c>
      <c r="C1097" s="2" t="s">
        <v>3</v>
      </c>
      <c r="D1097" s="2" t="s">
        <v>3</v>
      </c>
      <c r="E1097" s="2" t="s">
        <v>3</v>
      </c>
      <c r="F1097" s="2" t="s">
        <v>3</v>
      </c>
      <c r="G1097" s="2" t="s">
        <v>3</v>
      </c>
      <c r="H1097" s="2" t="s">
        <v>3</v>
      </c>
      <c r="I1097" s="6" t="s">
        <v>3</v>
      </c>
      <c r="J1097" s="5" t="s">
        <v>3</v>
      </c>
      <c r="K1097" s="6" t="s">
        <v>3</v>
      </c>
      <c r="L1097" s="5" t="s">
        <v>3</v>
      </c>
      <c r="M1097" s="6" t="s">
        <v>3</v>
      </c>
      <c r="N1097" s="5" t="s">
        <v>3</v>
      </c>
      <c r="O1097" s="6" t="str">
        <f t="shared" si="60"/>
        <v/>
      </c>
      <c r="P1097" s="5" t="str">
        <f t="shared" si="61"/>
        <v/>
      </c>
      <c r="Q1097" s="5" t="str">
        <f t="shared" si="62"/>
        <v/>
      </c>
      <c r="R1097" s="5" t="str">
        <f t="shared" si="63"/>
        <v/>
      </c>
      <c r="S1097" s="3" t="s">
        <v>3</v>
      </c>
      <c r="T1097" s="3" t="s">
        <v>3</v>
      </c>
      <c r="U1097" s="3" t="s">
        <v>3</v>
      </c>
      <c r="V1097" s="4" t="s">
        <v>3</v>
      </c>
    </row>
    <row r="1098" spans="1:22" x14ac:dyDescent="0.25">
      <c r="A1098" s="2" t="s">
        <v>1074</v>
      </c>
      <c r="B1098" s="5">
        <v>1.51</v>
      </c>
      <c r="C1098" s="5">
        <v>0.11</v>
      </c>
      <c r="D1098" s="4">
        <v>0.1555</v>
      </c>
      <c r="E1098" s="4">
        <v>7.7999999999999996E-3</v>
      </c>
      <c r="F1098" s="5">
        <v>0.48329</v>
      </c>
      <c r="G1098" s="4">
        <v>7.1800000000000003E-2</v>
      </c>
      <c r="H1098" s="4">
        <v>4.7999999999999996E-3</v>
      </c>
      <c r="I1098" s="6">
        <v>931.72055266590394</v>
      </c>
      <c r="J1098" s="6">
        <v>46.735821934366882</v>
      </c>
      <c r="K1098" s="6">
        <v>934.43951174665426</v>
      </c>
      <c r="L1098" s="6">
        <v>68.071752511345679</v>
      </c>
      <c r="M1098" s="6">
        <v>980.27687701772845</v>
      </c>
      <c r="N1098" s="6">
        <v>65.533830218455378</v>
      </c>
      <c r="O1098" s="6">
        <f t="shared" si="60"/>
        <v>933.01758980902775</v>
      </c>
      <c r="P1098" s="6">
        <f t="shared" si="61"/>
        <v>37.908255172261967</v>
      </c>
      <c r="Q1098" s="11">
        <f t="shared" si="62"/>
        <v>1.4760851518005181E-2</v>
      </c>
      <c r="R1098" s="5">
        <f t="shared" si="63"/>
        <v>0.90329957295116059</v>
      </c>
      <c r="S1098" s="6">
        <v>933.01758980902775</v>
      </c>
      <c r="T1098" s="6">
        <v>37.908255172261967</v>
      </c>
      <c r="U1098" s="11">
        <v>1.4760851518005181E-2</v>
      </c>
      <c r="V1098" s="5">
        <v>0.90329957295116059</v>
      </c>
    </row>
    <row r="1099" spans="1:22" x14ac:dyDescent="0.25">
      <c r="A1099" s="2" t="s">
        <v>1075</v>
      </c>
      <c r="B1099" s="5">
        <v>2.1659999999999999</v>
      </c>
      <c r="C1099" s="5">
        <v>0.12</v>
      </c>
      <c r="D1099" s="11">
        <v>0.2044</v>
      </c>
      <c r="E1099" s="11">
        <v>1.2E-2</v>
      </c>
      <c r="F1099" s="5">
        <v>0.60646</v>
      </c>
      <c r="G1099" s="4">
        <v>7.9000000000000001E-2</v>
      </c>
      <c r="H1099" s="4">
        <v>4.3E-3</v>
      </c>
      <c r="I1099" s="6">
        <v>1198.9138928312113</v>
      </c>
      <c r="J1099" s="6">
        <v>70.386334217096561</v>
      </c>
      <c r="K1099" s="6">
        <v>1170.1974528697979</v>
      </c>
      <c r="L1099" s="6">
        <v>64.830883815501267</v>
      </c>
      <c r="M1099" s="6">
        <v>1172.1349086572129</v>
      </c>
      <c r="N1099" s="6">
        <v>63.799748192734377</v>
      </c>
      <c r="O1099" s="6">
        <f t="shared" si="60"/>
        <v>1169.9315642867666</v>
      </c>
      <c r="P1099" s="6">
        <f t="shared" si="61"/>
        <v>38.4929361742129</v>
      </c>
      <c r="Q1099" s="3">
        <f t="shared" si="62"/>
        <v>1.2589379556524605</v>
      </c>
      <c r="R1099" s="5">
        <f t="shared" si="63"/>
        <v>0.26185221712305912</v>
      </c>
      <c r="S1099" s="6">
        <v>1169.9315642867666</v>
      </c>
      <c r="T1099" s="6">
        <v>38.4929361742129</v>
      </c>
      <c r="U1099" s="3">
        <v>1.2589379556524605</v>
      </c>
      <c r="V1099" s="5">
        <v>0.26185221712305912</v>
      </c>
    </row>
    <row r="1100" spans="1:22" x14ac:dyDescent="0.25">
      <c r="A1100" s="2" t="s">
        <v>1076</v>
      </c>
      <c r="B1100" s="11">
        <v>1.3280000000000001</v>
      </c>
      <c r="C1100" s="11">
        <v>7.1999999999999995E-2</v>
      </c>
      <c r="D1100" s="4">
        <v>0.13730000000000001</v>
      </c>
      <c r="E1100" s="4">
        <v>6.7999999999999996E-3</v>
      </c>
      <c r="F1100" s="5">
        <v>0.61451999999999996</v>
      </c>
      <c r="G1100" s="4">
        <v>6.8599999999999994E-2</v>
      </c>
      <c r="H1100" s="4">
        <v>3.2000000000000002E-3</v>
      </c>
      <c r="I1100" s="6">
        <v>829.37651705567623</v>
      </c>
      <c r="J1100" s="6">
        <v>41.076185841067719</v>
      </c>
      <c r="K1100" s="6">
        <v>858.00835646970756</v>
      </c>
      <c r="L1100" s="6">
        <v>46.51852535076727</v>
      </c>
      <c r="M1100" s="6">
        <v>886.73569262805313</v>
      </c>
      <c r="N1100" s="6">
        <v>41.363764087605979</v>
      </c>
      <c r="O1100" s="6">
        <f t="shared" si="60"/>
        <v>850.64320729926567</v>
      </c>
      <c r="P1100" s="6">
        <f t="shared" si="61"/>
        <v>30.578528998859223</v>
      </c>
      <c r="Q1100" s="3">
        <f t="shared" si="62"/>
        <v>3.3342466687359722</v>
      </c>
      <c r="R1100" s="11">
        <f t="shared" si="63"/>
        <v>6.7851471945189049E-2</v>
      </c>
      <c r="S1100" s="6">
        <v>850.64320729926567</v>
      </c>
      <c r="T1100" s="6">
        <v>30.578528998859223</v>
      </c>
      <c r="U1100" s="3">
        <v>3.3342466687359722</v>
      </c>
      <c r="V1100" s="11">
        <v>6.7851471945189049E-2</v>
      </c>
    </row>
    <row r="1101" spans="1:22" x14ac:dyDescent="0.25">
      <c r="A1101" s="2" t="s">
        <v>1077</v>
      </c>
      <c r="B1101" s="11">
        <v>0.81899999999999995</v>
      </c>
      <c r="C1101" s="11">
        <v>7.9000000000000001E-2</v>
      </c>
      <c r="D1101" s="4">
        <v>9.9900000000000003E-2</v>
      </c>
      <c r="E1101" s="4">
        <v>5.3E-3</v>
      </c>
      <c r="F1101" s="5">
        <v>0.32113000000000003</v>
      </c>
      <c r="G1101" s="4">
        <v>5.9499999999999997E-2</v>
      </c>
      <c r="H1101" s="4">
        <v>5.4999999999999997E-3</v>
      </c>
      <c r="I1101" s="6">
        <v>613.82283049756006</v>
      </c>
      <c r="J1101" s="6">
        <v>32.565175191562247</v>
      </c>
      <c r="K1101" s="6">
        <v>607.49037877441754</v>
      </c>
      <c r="L1101" s="6">
        <v>58.597973044174587</v>
      </c>
      <c r="M1101" s="6">
        <v>585.43993028024875</v>
      </c>
      <c r="N1101" s="6">
        <v>54.116296076325511</v>
      </c>
      <c r="O1101" s="6">
        <f t="shared" si="60"/>
        <v>612.16937379980686</v>
      </c>
      <c r="P1101" s="6">
        <f t="shared" si="61"/>
        <v>28.765162984850956</v>
      </c>
      <c r="Q1101" s="11">
        <f t="shared" si="62"/>
        <v>7.9287752980388093E-2</v>
      </c>
      <c r="R1101" s="5">
        <f t="shared" si="63"/>
        <v>0.77826495592725697</v>
      </c>
      <c r="S1101" s="6">
        <v>612.16937379980686</v>
      </c>
      <c r="T1101" s="6">
        <v>28.765162984850956</v>
      </c>
      <c r="U1101" s="11">
        <v>7.9287752980388093E-2</v>
      </c>
      <c r="V1101" s="5">
        <v>0.77826495592725697</v>
      </c>
    </row>
    <row r="1102" spans="1:22" x14ac:dyDescent="0.25">
      <c r="A1102" s="2" t="s">
        <v>1078</v>
      </c>
      <c r="B1102" s="5">
        <v>14.35</v>
      </c>
      <c r="C1102" s="5">
        <v>0.75</v>
      </c>
      <c r="D1102" s="11">
        <v>0.53600000000000003</v>
      </c>
      <c r="E1102" s="11">
        <v>2.5999999999999999E-2</v>
      </c>
      <c r="F1102" s="5">
        <v>0.58635999999999999</v>
      </c>
      <c r="G1102" s="4">
        <v>0.1968</v>
      </c>
      <c r="H1102" s="4">
        <v>8.8999999999999999E-3</v>
      </c>
      <c r="I1102" s="6">
        <v>2766.6825767960063</v>
      </c>
      <c r="J1102" s="6">
        <v>134.20475185950775</v>
      </c>
      <c r="K1102" s="6">
        <v>2773.1283688208418</v>
      </c>
      <c r="L1102" s="6">
        <v>144.93702276067117</v>
      </c>
      <c r="M1102" s="6">
        <v>2799.8404851750156</v>
      </c>
      <c r="N1102" s="6">
        <v>126.61880242915467</v>
      </c>
      <c r="O1102" s="6">
        <f t="shared" si="60"/>
        <v>2773.700584215293</v>
      </c>
      <c r="P1102" s="6">
        <f t="shared" si="61"/>
        <v>48.943228921765666</v>
      </c>
      <c r="Q1102" s="11">
        <f t="shared" si="62"/>
        <v>2.0746715423359725E-2</v>
      </c>
      <c r="R1102" s="5">
        <f t="shared" si="63"/>
        <v>0.88547109337969898</v>
      </c>
      <c r="S1102" s="6">
        <v>2773.700584215293</v>
      </c>
      <c r="T1102" s="6">
        <v>48.943228921765666</v>
      </c>
      <c r="U1102" s="11">
        <v>2.0746715423359725E-2</v>
      </c>
      <c r="V1102" s="5">
        <v>0.88547109337969898</v>
      </c>
    </row>
    <row r="1103" spans="1:22" x14ac:dyDescent="0.25">
      <c r="A1103" s="2" t="s">
        <v>1079</v>
      </c>
      <c r="B1103" s="5">
        <v>3.74</v>
      </c>
      <c r="C1103" s="5">
        <v>0.2</v>
      </c>
      <c r="D1103" s="11">
        <v>0.2823</v>
      </c>
      <c r="E1103" s="11">
        <v>1.4E-2</v>
      </c>
      <c r="F1103" s="5">
        <v>0.47661999999999999</v>
      </c>
      <c r="G1103" s="4">
        <v>9.7900000000000001E-2</v>
      </c>
      <c r="H1103" s="4">
        <v>4.7000000000000002E-3</v>
      </c>
      <c r="I1103" s="6">
        <v>1602.9353133468692</v>
      </c>
      <c r="J1103" s="6">
        <v>79.493781037393447</v>
      </c>
      <c r="K1103" s="6">
        <v>1579.9737378351881</v>
      </c>
      <c r="L1103" s="6">
        <v>84.490574215785458</v>
      </c>
      <c r="M1103" s="6">
        <v>1584.5034883036897</v>
      </c>
      <c r="N1103" s="6">
        <v>76.069115373108701</v>
      </c>
      <c r="O1103" s="6">
        <f t="shared" si="60"/>
        <v>1582.2474847794524</v>
      </c>
      <c r="P1103" s="6">
        <f t="shared" si="61"/>
        <v>42.295771809123671</v>
      </c>
      <c r="Q1103" s="5">
        <f t="shared" si="62"/>
        <v>0.53729486506641366</v>
      </c>
      <c r="R1103" s="5">
        <f t="shared" si="63"/>
        <v>0.46355598947362553</v>
      </c>
      <c r="S1103" s="6">
        <v>1582.2474847794524</v>
      </c>
      <c r="T1103" s="6">
        <v>42.295771809123671</v>
      </c>
      <c r="U1103" s="5">
        <v>0.53729486506641366</v>
      </c>
      <c r="V1103" s="5">
        <v>0.46355598947362553</v>
      </c>
    </row>
    <row r="1104" spans="1:22" x14ac:dyDescent="0.25">
      <c r="A1104" s="2" t="s">
        <v>1080</v>
      </c>
      <c r="B1104" s="11">
        <v>1.6579999999999999</v>
      </c>
      <c r="C1104" s="11">
        <v>8.3000000000000004E-2</v>
      </c>
      <c r="D1104" s="4">
        <v>0.1736</v>
      </c>
      <c r="E1104" s="4">
        <v>8.5000000000000006E-3</v>
      </c>
      <c r="F1104" s="5">
        <v>0.51415999999999995</v>
      </c>
      <c r="G1104" s="4">
        <v>7.0000000000000007E-2</v>
      </c>
      <c r="H1104" s="4">
        <v>3.2000000000000002E-3</v>
      </c>
      <c r="I1104" s="6">
        <v>1031.9158604134402</v>
      </c>
      <c r="J1104" s="6">
        <v>50.525834179229506</v>
      </c>
      <c r="K1104" s="6">
        <v>992.61203258471198</v>
      </c>
      <c r="L1104" s="6">
        <v>49.69046966497654</v>
      </c>
      <c r="M1104" s="6">
        <v>928.35311035525592</v>
      </c>
      <c r="N1104" s="6">
        <v>42.438999330525988</v>
      </c>
      <c r="O1104" s="6">
        <f t="shared" si="60"/>
        <v>998.11459130025116</v>
      </c>
      <c r="P1104" s="6">
        <f t="shared" si="61"/>
        <v>31.015315939994782</v>
      </c>
      <c r="Q1104" s="3">
        <f t="shared" si="62"/>
        <v>3.7022096316431807</v>
      </c>
      <c r="R1104" s="11">
        <f t="shared" si="63"/>
        <v>5.4340460466545094E-2</v>
      </c>
      <c r="S1104" s="6">
        <v>998.11459130025116</v>
      </c>
      <c r="T1104" s="6">
        <v>31.015315939994782</v>
      </c>
      <c r="U1104" s="3">
        <v>3.7022096316431807</v>
      </c>
      <c r="V1104" s="11">
        <v>5.4340460466545094E-2</v>
      </c>
    </row>
    <row r="1105" spans="1:22" x14ac:dyDescent="0.25">
      <c r="A1105" s="2" t="s">
        <v>1081</v>
      </c>
      <c r="B1105" s="11">
        <v>1.5449999999999999</v>
      </c>
      <c r="C1105" s="11">
        <v>9.0999999999999998E-2</v>
      </c>
      <c r="D1105" s="4">
        <v>0.15690000000000001</v>
      </c>
      <c r="E1105" s="4">
        <v>8.0999999999999996E-3</v>
      </c>
      <c r="F1105" s="5">
        <v>0.3357</v>
      </c>
      <c r="G1105" s="4">
        <v>7.2800000000000004E-2</v>
      </c>
      <c r="H1105" s="4">
        <v>4.3E-3</v>
      </c>
      <c r="I1105" s="6">
        <v>939.52627914717948</v>
      </c>
      <c r="J1105" s="6">
        <v>48.5032687131431</v>
      </c>
      <c r="K1105" s="6">
        <v>948.50043154032198</v>
      </c>
      <c r="L1105" s="6">
        <v>55.866368459656506</v>
      </c>
      <c r="M1105" s="6">
        <v>1008.390628919408</v>
      </c>
      <c r="N1105" s="6">
        <v>59.561534400459536</v>
      </c>
      <c r="O1105" s="6">
        <f t="shared" si="60"/>
        <v>945.42332584545818</v>
      </c>
      <c r="P1105" s="6">
        <f t="shared" si="61"/>
        <v>32.55952241313274</v>
      </c>
      <c r="Q1105" s="5">
        <f t="shared" si="62"/>
        <v>0.14279104064362411</v>
      </c>
      <c r="R1105" s="5">
        <f t="shared" si="63"/>
        <v>0.70552195598382672</v>
      </c>
      <c r="S1105" s="6">
        <v>945.42332584545818</v>
      </c>
      <c r="T1105" s="6">
        <v>32.55952241313274</v>
      </c>
      <c r="U1105" s="5">
        <v>0.14279104064362411</v>
      </c>
      <c r="V1105" s="5">
        <v>0.70552195598382672</v>
      </c>
    </row>
    <row r="1106" spans="1:22" x14ac:dyDescent="0.25">
      <c r="A1106" s="2" t="s">
        <v>1082</v>
      </c>
      <c r="B1106" s="5">
        <v>3.16</v>
      </c>
      <c r="C1106" s="5">
        <v>0.25</v>
      </c>
      <c r="D1106" s="11">
        <v>0.22589999999999999</v>
      </c>
      <c r="E1106" s="11">
        <v>1.2999999999999999E-2</v>
      </c>
      <c r="F1106" s="5">
        <v>0.23996999999999999</v>
      </c>
      <c r="G1106" s="4">
        <v>9.3799999999999994E-2</v>
      </c>
      <c r="H1106" s="4">
        <v>6.3E-3</v>
      </c>
      <c r="I1106" s="6">
        <v>1312.9751369464077</v>
      </c>
      <c r="J1106" s="6">
        <v>75.558551484299684</v>
      </c>
      <c r="K1106" s="6">
        <v>1447.4438485791459</v>
      </c>
      <c r="L1106" s="6">
        <v>114.51296270404634</v>
      </c>
      <c r="M1106" s="6">
        <v>1504.0906899909915</v>
      </c>
      <c r="N1106" s="6">
        <v>101.02101649193226</v>
      </c>
      <c r="O1106" s="6" t="str">
        <f t="shared" si="60"/>
        <v/>
      </c>
      <c r="P1106" s="5" t="str">
        <f t="shared" si="61"/>
        <v/>
      </c>
      <c r="Q1106" s="5" t="str">
        <f t="shared" si="62"/>
        <v/>
      </c>
      <c r="R1106" s="5" t="str">
        <f t="shared" si="63"/>
        <v/>
      </c>
      <c r="S1106" s="6">
        <v>1385.0507167152566</v>
      </c>
      <c r="T1106" s="6">
        <v>52.120427634003711</v>
      </c>
      <c r="U1106" s="6">
        <v>11.087615628743638</v>
      </c>
      <c r="V1106" s="10">
        <v>8.690615782530795E-4</v>
      </c>
    </row>
    <row r="1107" spans="1:22" x14ac:dyDescent="0.25">
      <c r="A1107" s="2" t="s">
        <v>1083</v>
      </c>
      <c r="B1107" s="11">
        <v>1.516</v>
      </c>
      <c r="C1107" s="11">
        <v>7.6999999999999999E-2</v>
      </c>
      <c r="D1107" s="4">
        <v>0.16209999999999999</v>
      </c>
      <c r="E1107" s="4">
        <v>8.0000000000000002E-3</v>
      </c>
      <c r="F1107" s="5">
        <v>0.81138999999999994</v>
      </c>
      <c r="G1107" s="4">
        <v>6.93E-2</v>
      </c>
      <c r="H1107" s="4">
        <v>3.3999999999999998E-3</v>
      </c>
      <c r="I1107" s="6">
        <v>968.43650763378514</v>
      </c>
      <c r="J1107" s="6">
        <v>47.794522276806177</v>
      </c>
      <c r="K1107" s="6">
        <v>936.86382579904966</v>
      </c>
      <c r="L1107" s="6">
        <v>47.584772154701071</v>
      </c>
      <c r="M1107" s="6">
        <v>907.68325536314774</v>
      </c>
      <c r="N1107" s="6">
        <v>44.53280040742716</v>
      </c>
      <c r="O1107" s="6">
        <f t="shared" si="60"/>
        <v>929.95381775181465</v>
      </c>
      <c r="P1107" s="6">
        <f t="shared" si="61"/>
        <v>30.741930912468554</v>
      </c>
      <c r="Q1107" s="3">
        <f t="shared" si="62"/>
        <v>5.6863987317136901</v>
      </c>
      <c r="R1107" s="11">
        <f t="shared" si="63"/>
        <v>1.7096905850362578E-2</v>
      </c>
      <c r="S1107" s="6">
        <v>929.95381775181465</v>
      </c>
      <c r="T1107" s="6">
        <v>30.741930912468554</v>
      </c>
      <c r="U1107" s="3">
        <v>5.6863987317136901</v>
      </c>
      <c r="V1107" s="11">
        <v>1.7096905850362578E-2</v>
      </c>
    </row>
    <row r="1108" spans="1:22" x14ac:dyDescent="0.25">
      <c r="A1108" s="2" t="s">
        <v>1084</v>
      </c>
      <c r="B1108" s="5">
        <v>3.95</v>
      </c>
      <c r="C1108" s="5">
        <v>0.21</v>
      </c>
      <c r="D1108" s="11">
        <v>0.28449999999999998</v>
      </c>
      <c r="E1108" s="11">
        <v>1.4E-2</v>
      </c>
      <c r="F1108" s="5">
        <v>0.34777999999999998</v>
      </c>
      <c r="G1108" s="4">
        <v>9.8100000000000007E-2</v>
      </c>
      <c r="H1108" s="4">
        <v>4.7999999999999996E-3</v>
      </c>
      <c r="I1108" s="6">
        <v>1613.9857377456967</v>
      </c>
      <c r="J1108" s="6">
        <v>79.422848254621286</v>
      </c>
      <c r="K1108" s="6">
        <v>1623.9910408494684</v>
      </c>
      <c r="L1108" s="6">
        <v>86.338764197060328</v>
      </c>
      <c r="M1108" s="6">
        <v>1588.3182487169131</v>
      </c>
      <c r="N1108" s="6">
        <v>77.715877613059959</v>
      </c>
      <c r="O1108" s="6">
        <f t="shared" si="60"/>
        <v>1622.2637370280574</v>
      </c>
      <c r="P1108" s="6">
        <f t="shared" si="61"/>
        <v>41.498416660824176</v>
      </c>
      <c r="Q1108" s="11">
        <f t="shared" si="62"/>
        <v>8.5499244408795902E-2</v>
      </c>
      <c r="R1108" s="5">
        <f t="shared" si="63"/>
        <v>0.76997886776757307</v>
      </c>
      <c r="S1108" s="6">
        <v>1622.2637370280574</v>
      </c>
      <c r="T1108" s="6">
        <v>41.498416660824176</v>
      </c>
      <c r="U1108" s="11">
        <v>8.5499244408795902E-2</v>
      </c>
      <c r="V1108" s="5">
        <v>0.76997886776757307</v>
      </c>
    </row>
    <row r="1109" spans="1:22" x14ac:dyDescent="0.25">
      <c r="A1109" s="2" t="s">
        <v>1085</v>
      </c>
      <c r="B1109" s="11">
        <v>1.718</v>
      </c>
      <c r="C1109" s="11">
        <v>8.8999999999999996E-2</v>
      </c>
      <c r="D1109" s="4">
        <v>0.1694</v>
      </c>
      <c r="E1109" s="4">
        <v>8.0999999999999996E-3</v>
      </c>
      <c r="F1109" s="5">
        <v>0.46321000000000001</v>
      </c>
      <c r="G1109" s="4">
        <v>7.3499999999999996E-2</v>
      </c>
      <c r="H1109" s="4">
        <v>3.3999999999999998E-3</v>
      </c>
      <c r="I1109" s="6">
        <v>1008.8044915998909</v>
      </c>
      <c r="J1109" s="6">
        <v>48.236814533406822</v>
      </c>
      <c r="K1109" s="6">
        <v>1015.2777740051297</v>
      </c>
      <c r="L1109" s="6">
        <v>52.595880027041062</v>
      </c>
      <c r="M1109" s="6">
        <v>1027.771247106713</v>
      </c>
      <c r="N1109" s="6">
        <v>47.543159730106453</v>
      </c>
      <c r="O1109" s="6">
        <f t="shared" si="60"/>
        <v>1013.6989030428297</v>
      </c>
      <c r="P1109" s="6">
        <f t="shared" si="61"/>
        <v>31.720735043911045</v>
      </c>
      <c r="Q1109" s="11">
        <f t="shared" si="62"/>
        <v>9.7249574599218347E-2</v>
      </c>
      <c r="R1109" s="5">
        <f t="shared" si="63"/>
        <v>0.75515555626390851</v>
      </c>
      <c r="S1109" s="6">
        <v>1013.6989030428297</v>
      </c>
      <c r="T1109" s="6">
        <v>31.720735043911045</v>
      </c>
      <c r="U1109" s="11">
        <v>9.7249574599218347E-2</v>
      </c>
      <c r="V1109" s="5">
        <v>0.75515555626390851</v>
      </c>
    </row>
    <row r="1110" spans="1:22" x14ac:dyDescent="0.25">
      <c r="A1110" s="2" t="s">
        <v>1086</v>
      </c>
      <c r="B1110" s="5">
        <v>2.99</v>
      </c>
      <c r="C1110" s="5">
        <v>0.19</v>
      </c>
      <c r="D1110" s="11">
        <v>0.21099999999999999</v>
      </c>
      <c r="E1110" s="11">
        <v>1.4E-2</v>
      </c>
      <c r="F1110" s="5">
        <v>0.66054999999999997</v>
      </c>
      <c r="G1110" s="4">
        <v>9.5899999999999999E-2</v>
      </c>
      <c r="H1110" s="4">
        <v>5.7000000000000002E-3</v>
      </c>
      <c r="I1110" s="6">
        <v>1234.1432043252557</v>
      </c>
      <c r="J1110" s="6">
        <v>81.886278959969573</v>
      </c>
      <c r="K1110" s="6">
        <v>1405.0781651030838</v>
      </c>
      <c r="L1110" s="6">
        <v>89.285903468088932</v>
      </c>
      <c r="M1110" s="6">
        <v>1545.8139209335477</v>
      </c>
      <c r="N1110" s="6">
        <v>91.878408230669677</v>
      </c>
      <c r="O1110" s="6" t="str">
        <f t="shared" si="60"/>
        <v/>
      </c>
      <c r="P1110" s="5" t="str">
        <f t="shared" si="61"/>
        <v/>
      </c>
      <c r="Q1110" s="5" t="str">
        <f t="shared" si="62"/>
        <v/>
      </c>
      <c r="R1110" s="5" t="str">
        <f t="shared" si="63"/>
        <v/>
      </c>
      <c r="S1110" s="6">
        <v>1403.8043230707772</v>
      </c>
      <c r="T1110" s="6">
        <v>48.410520615922003</v>
      </c>
      <c r="U1110" s="6">
        <v>38.335682598991959</v>
      </c>
      <c r="V1110" s="34">
        <v>5.9563514649073694E-10</v>
      </c>
    </row>
    <row r="1111" spans="1:22" x14ac:dyDescent="0.25">
      <c r="A1111" s="2" t="s">
        <v>1087</v>
      </c>
      <c r="B1111" s="5">
        <v>2.38</v>
      </c>
      <c r="C1111" s="5">
        <v>0.27</v>
      </c>
      <c r="D1111" s="11">
        <v>0.224</v>
      </c>
      <c r="E1111" s="11">
        <v>1.6E-2</v>
      </c>
      <c r="F1111" s="11">
        <v>-1.4821000000000001E-2</v>
      </c>
      <c r="G1111" s="11">
        <v>8.2199999999999995E-2</v>
      </c>
      <c r="H1111" s="11">
        <v>0.01</v>
      </c>
      <c r="I1111" s="6">
        <v>1302.9762068662972</v>
      </c>
      <c r="J1111" s="6">
        <v>93.069729061878363</v>
      </c>
      <c r="K1111" s="6">
        <v>1236.6103563943009</v>
      </c>
      <c r="L1111" s="6">
        <v>140.28772950691652</v>
      </c>
      <c r="M1111" s="6">
        <v>1250.2859147608908</v>
      </c>
      <c r="N1111" s="6">
        <v>152.10290933830791</v>
      </c>
      <c r="O1111" s="6">
        <f t="shared" si="60"/>
        <v>1267.6672790011798</v>
      </c>
      <c r="P1111" s="6">
        <f t="shared" si="61"/>
        <v>57.222644974392182</v>
      </c>
      <c r="Q1111" s="3">
        <f t="shared" si="62"/>
        <v>1.284172516630651</v>
      </c>
      <c r="R1111" s="5">
        <f t="shared" si="63"/>
        <v>0.25712466582852062</v>
      </c>
      <c r="S1111" s="6">
        <v>1267.6672790011798</v>
      </c>
      <c r="T1111" s="6">
        <v>57.222644974392182</v>
      </c>
      <c r="U1111" s="3">
        <v>1.284172516630651</v>
      </c>
      <c r="V1111" s="5">
        <v>0.25712466582852062</v>
      </c>
    </row>
    <row r="1112" spans="1:22" x14ac:dyDescent="0.25">
      <c r="A1112" s="2" t="s">
        <v>1088</v>
      </c>
      <c r="B1112" s="5">
        <v>11.18</v>
      </c>
      <c r="C1112" s="5">
        <v>0.55000000000000004</v>
      </c>
      <c r="D1112" s="11">
        <v>0.47699999999999998</v>
      </c>
      <c r="E1112" s="11">
        <v>2.3E-2</v>
      </c>
      <c r="F1112" s="5">
        <v>0.50041000000000002</v>
      </c>
      <c r="G1112" s="4">
        <v>0.1711</v>
      </c>
      <c r="H1112" s="4">
        <v>8.2000000000000007E-3</v>
      </c>
      <c r="I1112" s="6">
        <v>2514.1853572876244</v>
      </c>
      <c r="J1112" s="6">
        <v>121.22906334929844</v>
      </c>
      <c r="K1112" s="6">
        <v>2538.24974593263</v>
      </c>
      <c r="L1112" s="6">
        <v>124.86917354766965</v>
      </c>
      <c r="M1112" s="6">
        <v>2568.4323010137405</v>
      </c>
      <c r="N1112" s="6">
        <v>123.09260589311907</v>
      </c>
      <c r="O1112" s="6">
        <f t="shared" si="60"/>
        <v>2538.867827441497</v>
      </c>
      <c r="P1112" s="6">
        <f t="shared" si="61"/>
        <v>45.76843109388544</v>
      </c>
      <c r="Q1112" s="5">
        <f t="shared" si="62"/>
        <v>0.30708067120903915</v>
      </c>
      <c r="R1112" s="5">
        <f t="shared" si="63"/>
        <v>0.57947715172675651</v>
      </c>
      <c r="S1112" s="6">
        <v>2538.867827441497</v>
      </c>
      <c r="T1112" s="6">
        <v>45.76843109388544</v>
      </c>
      <c r="U1112" s="5">
        <v>0.30708067120903915</v>
      </c>
      <c r="V1112" s="5">
        <v>0.57947715172675651</v>
      </c>
    </row>
    <row r="1113" spans="1:22" x14ac:dyDescent="0.25">
      <c r="A1113" s="2" t="s">
        <v>1089</v>
      </c>
      <c r="B1113" s="11">
        <v>1.5569999999999999</v>
      </c>
      <c r="C1113" s="11">
        <v>9.7000000000000003E-2</v>
      </c>
      <c r="D1113" s="4">
        <v>0.16200000000000001</v>
      </c>
      <c r="E1113" s="4">
        <v>8.0999999999999996E-3</v>
      </c>
      <c r="F1113" s="5">
        <v>0.24737999999999999</v>
      </c>
      <c r="G1113" s="4">
        <v>7.2400000000000006E-2</v>
      </c>
      <c r="H1113" s="4">
        <v>4.1000000000000003E-3</v>
      </c>
      <c r="I1113" s="6">
        <v>967.88176264122114</v>
      </c>
      <c r="J1113" s="6">
        <v>48.394088132061057</v>
      </c>
      <c r="K1113" s="6">
        <v>953.27684044174202</v>
      </c>
      <c r="L1113" s="6">
        <v>59.388473681983932</v>
      </c>
      <c r="M1113" s="6">
        <v>997.20619594250536</v>
      </c>
      <c r="N1113" s="6">
        <v>56.471621593429177</v>
      </c>
      <c r="O1113" s="6">
        <f t="shared" si="60"/>
        <v>959.04785764888197</v>
      </c>
      <c r="P1113" s="6">
        <f t="shared" si="61"/>
        <v>32.505666774534873</v>
      </c>
      <c r="Q1113" s="5">
        <f t="shared" si="62"/>
        <v>0.32284861475731791</v>
      </c>
      <c r="R1113" s="5">
        <f t="shared" si="63"/>
        <v>0.56990074005615199</v>
      </c>
      <c r="S1113" s="6">
        <v>959.04785764888197</v>
      </c>
      <c r="T1113" s="6">
        <v>32.505666774534873</v>
      </c>
      <c r="U1113" s="5">
        <v>0.32284861475731791</v>
      </c>
      <c r="V1113" s="5">
        <v>0.56990074005615199</v>
      </c>
    </row>
    <row r="1114" spans="1:22" x14ac:dyDescent="0.25">
      <c r="A1114" s="2" t="s">
        <v>1090</v>
      </c>
      <c r="B1114" s="11">
        <v>1.381</v>
      </c>
      <c r="C1114" s="11">
        <v>7.2999999999999995E-2</v>
      </c>
      <c r="D1114" s="4">
        <v>0.14910000000000001</v>
      </c>
      <c r="E1114" s="4">
        <v>8.6999999999999994E-3</v>
      </c>
      <c r="F1114" s="5">
        <v>0.96248999999999996</v>
      </c>
      <c r="G1114" s="4">
        <v>7.0099999999999996E-2</v>
      </c>
      <c r="H1114" s="4">
        <v>3.7000000000000002E-3</v>
      </c>
      <c r="I1114" s="6">
        <v>895.91637248316511</v>
      </c>
      <c r="J1114" s="6">
        <v>52.276810466824514</v>
      </c>
      <c r="K1114" s="6">
        <v>880.8656825960561</v>
      </c>
      <c r="L1114" s="6">
        <v>46.562776849755316</v>
      </c>
      <c r="M1114" s="6">
        <v>931.28368485592773</v>
      </c>
      <c r="N1114" s="6">
        <v>49.154773665719446</v>
      </c>
      <c r="O1114" s="6">
        <f t="shared" si="60"/>
        <v>863.40327438618124</v>
      </c>
      <c r="P1114" s="6">
        <f t="shared" si="61"/>
        <v>20.599584811718817</v>
      </c>
      <c r="Q1114" s="3">
        <f t="shared" si="62"/>
        <v>2.1442998961430115</v>
      </c>
      <c r="R1114" s="5">
        <f t="shared" si="63"/>
        <v>0.1431003031147382</v>
      </c>
      <c r="S1114" s="6">
        <v>863.40327438618124</v>
      </c>
      <c r="T1114" s="6">
        <v>20.599584811718817</v>
      </c>
      <c r="U1114" s="3">
        <v>2.1442998961430115</v>
      </c>
      <c r="V1114" s="5">
        <v>0.1431003031147382</v>
      </c>
    </row>
    <row r="1115" spans="1:22" x14ac:dyDescent="0.25">
      <c r="A1115" s="2" t="s">
        <v>1091</v>
      </c>
      <c r="B1115" s="5">
        <v>12.67</v>
      </c>
      <c r="C1115" s="5">
        <v>0.66</v>
      </c>
      <c r="D1115" s="11">
        <v>0.50600000000000001</v>
      </c>
      <c r="E1115" s="11">
        <v>2.4E-2</v>
      </c>
      <c r="F1115" s="5">
        <v>0.46557999999999999</v>
      </c>
      <c r="G1115" s="4">
        <v>0.1847</v>
      </c>
      <c r="H1115" s="4">
        <v>8.5000000000000006E-3</v>
      </c>
      <c r="I1115" s="6">
        <v>2639.5302457869579</v>
      </c>
      <c r="J1115" s="6">
        <v>125.19511047210868</v>
      </c>
      <c r="K1115" s="6">
        <v>2655.4334677726133</v>
      </c>
      <c r="L1115" s="6">
        <v>138.32565814758681</v>
      </c>
      <c r="M1115" s="6">
        <v>2695.5323146624141</v>
      </c>
      <c r="N1115" s="6">
        <v>124.04994409653774</v>
      </c>
      <c r="O1115" s="6">
        <f t="shared" si="60"/>
        <v>2655.3088235337964</v>
      </c>
      <c r="P1115" s="6">
        <f t="shared" si="61"/>
        <v>49.024466837445111</v>
      </c>
      <c r="Q1115" s="5">
        <f t="shared" si="62"/>
        <v>0.12266184497140971</v>
      </c>
      <c r="R1115" s="5">
        <f t="shared" si="63"/>
        <v>0.72616524554754247</v>
      </c>
      <c r="S1115" s="6">
        <v>2655.3088235337964</v>
      </c>
      <c r="T1115" s="6">
        <v>49.024466837445111</v>
      </c>
      <c r="U1115" s="5">
        <v>0.12266184497140971</v>
      </c>
      <c r="V1115" s="5">
        <v>0.72616524554754247</v>
      </c>
    </row>
    <row r="1116" spans="1:22" x14ac:dyDescent="0.25">
      <c r="A1116" s="2" t="s">
        <v>1092</v>
      </c>
      <c r="B1116" s="11">
        <v>0.39500000000000002</v>
      </c>
      <c r="C1116" s="11">
        <v>2.4E-2</v>
      </c>
      <c r="D1116" s="4">
        <v>3.27E-2</v>
      </c>
      <c r="E1116" s="4">
        <v>2E-3</v>
      </c>
      <c r="F1116" s="5">
        <v>0.77673000000000003</v>
      </c>
      <c r="G1116" s="4">
        <v>8.4900000000000003E-2</v>
      </c>
      <c r="H1116" s="4">
        <v>4.3E-3</v>
      </c>
      <c r="I1116" s="6">
        <v>207.42453953406093</v>
      </c>
      <c r="J1116" s="6">
        <v>12.686516179453267</v>
      </c>
      <c r="K1116" s="6">
        <v>338.01534779238358</v>
      </c>
      <c r="L1116" s="6">
        <v>20.537641384853686</v>
      </c>
      <c r="M1116" s="6">
        <v>1313.2556200418969</v>
      </c>
      <c r="N1116" s="6">
        <v>66.513535526268043</v>
      </c>
      <c r="O1116" s="6" t="str">
        <f t="shared" si="60"/>
        <v/>
      </c>
      <c r="P1116" s="5" t="str">
        <f t="shared" si="61"/>
        <v/>
      </c>
      <c r="Q1116" s="5" t="str">
        <f t="shared" si="62"/>
        <v/>
      </c>
      <c r="R1116" s="5" t="str">
        <f t="shared" si="63"/>
        <v/>
      </c>
      <c r="S1116" s="6">
        <v>172.94018036027029</v>
      </c>
      <c r="T1116" s="6">
        <v>12.136913176328466</v>
      </c>
      <c r="U1116" s="6">
        <v>467.16544306193492</v>
      </c>
      <c r="V1116" s="29">
        <v>1.3262236255593849E-103</v>
      </c>
    </row>
    <row r="1117" spans="1:22" x14ac:dyDescent="0.25">
      <c r="A1117" s="2" t="s">
        <v>1093</v>
      </c>
      <c r="B1117" s="5">
        <v>3.84</v>
      </c>
      <c r="C1117" s="5">
        <v>0.21</v>
      </c>
      <c r="D1117" s="11">
        <v>0.21260000000000001</v>
      </c>
      <c r="E1117" s="11">
        <v>1.2E-2</v>
      </c>
      <c r="F1117" s="5">
        <v>0.79125999999999996</v>
      </c>
      <c r="G1117" s="4">
        <v>0.1222</v>
      </c>
      <c r="H1117" s="4">
        <v>6.1000000000000004E-3</v>
      </c>
      <c r="I1117" s="6">
        <v>1242.6547278355738</v>
      </c>
      <c r="J1117" s="6">
        <v>70.140436190154674</v>
      </c>
      <c r="K1117" s="6">
        <v>1601.1724838590042</v>
      </c>
      <c r="L1117" s="6">
        <v>87.564120211039295</v>
      </c>
      <c r="M1117" s="6">
        <v>1988.5937744971661</v>
      </c>
      <c r="N1117" s="6">
        <v>99.266956010087682</v>
      </c>
      <c r="O1117" s="6" t="str">
        <f t="shared" si="60"/>
        <v/>
      </c>
      <c r="P1117" s="5" t="str">
        <f t="shared" si="61"/>
        <v/>
      </c>
      <c r="Q1117" s="5" t="str">
        <f t="shared" si="62"/>
        <v/>
      </c>
      <c r="R1117" s="5" t="str">
        <f t="shared" si="63"/>
        <v/>
      </c>
      <c r="S1117" s="6">
        <v>1665.0283075293003</v>
      </c>
      <c r="T1117" s="6">
        <v>40.84042517839675</v>
      </c>
      <c r="U1117" s="6">
        <v>351.52749360402231</v>
      </c>
      <c r="V1117" s="29">
        <v>1.9702519528415474E-78</v>
      </c>
    </row>
    <row r="1118" spans="1:22" x14ac:dyDescent="0.25">
      <c r="A1118" s="2" t="s">
        <v>1094</v>
      </c>
      <c r="B1118" s="5">
        <v>1.5609999999999999</v>
      </c>
      <c r="C1118" s="5">
        <v>0.1</v>
      </c>
      <c r="D1118" s="11">
        <v>0.16869999999999999</v>
      </c>
      <c r="E1118" s="11">
        <v>0.01</v>
      </c>
      <c r="F1118" s="5">
        <v>0.31802999999999998</v>
      </c>
      <c r="G1118" s="4">
        <v>7.46E-2</v>
      </c>
      <c r="H1118" s="4">
        <v>4.7000000000000002E-3</v>
      </c>
      <c r="I1118" s="6">
        <v>1004.9445283286017</v>
      </c>
      <c r="J1118" s="6">
        <v>59.569918691677643</v>
      </c>
      <c r="K1118" s="6">
        <v>954.86399676842996</v>
      </c>
      <c r="L1118" s="6">
        <v>61.170019011430497</v>
      </c>
      <c r="M1118" s="6">
        <v>1057.7445968547909</v>
      </c>
      <c r="N1118" s="6">
        <v>66.640745378250898</v>
      </c>
      <c r="O1118" s="6">
        <f t="shared" si="60"/>
        <v>968.00482878244543</v>
      </c>
      <c r="P1118" s="6">
        <f t="shared" si="61"/>
        <v>36.229278812107061</v>
      </c>
      <c r="Q1118" s="3">
        <f t="shared" si="62"/>
        <v>3.1102127007456239</v>
      </c>
      <c r="R1118" s="11">
        <f t="shared" si="63"/>
        <v>7.7802799656716284E-2</v>
      </c>
      <c r="S1118" s="6">
        <v>968.00482878244543</v>
      </c>
      <c r="T1118" s="6">
        <v>36.229278812107061</v>
      </c>
      <c r="U1118" s="3">
        <v>3.1102127007456239</v>
      </c>
      <c r="V1118" s="11">
        <v>7.7802799656716284E-2</v>
      </c>
    </row>
    <row r="1119" spans="1:22" x14ac:dyDescent="0.25">
      <c r="A1119" s="2" t="s">
        <v>1095</v>
      </c>
      <c r="B1119" s="5">
        <v>2.2930000000000001</v>
      </c>
      <c r="C1119" s="5">
        <v>0.14000000000000001</v>
      </c>
      <c r="D1119" s="11">
        <v>0.2099</v>
      </c>
      <c r="E1119" s="11">
        <v>1.0999999999999999E-2</v>
      </c>
      <c r="F1119" s="11">
        <v>5.552E-2</v>
      </c>
      <c r="G1119" s="4">
        <v>7.8899999999999998E-2</v>
      </c>
      <c r="H1119" s="4">
        <v>4.5999999999999999E-3</v>
      </c>
      <c r="I1119" s="6">
        <v>1228.2850060615317</v>
      </c>
      <c r="J1119" s="6">
        <v>64.369390503462824</v>
      </c>
      <c r="K1119" s="6">
        <v>1210.1325109348907</v>
      </c>
      <c r="L1119" s="6">
        <v>73.885107514559394</v>
      </c>
      <c r="M1119" s="6">
        <v>1169.6273468735717</v>
      </c>
      <c r="N1119" s="6">
        <v>68.191201465379336</v>
      </c>
      <c r="O1119" s="6">
        <f t="shared" si="60"/>
        <v>1216.3134253016931</v>
      </c>
      <c r="P1119" s="6">
        <f t="shared" si="61"/>
        <v>35.542350158576184</v>
      </c>
      <c r="Q1119" s="5">
        <f t="shared" si="62"/>
        <v>0.26291692264857558</v>
      </c>
      <c r="R1119" s="5">
        <f t="shared" si="63"/>
        <v>0.60812323491132791</v>
      </c>
      <c r="S1119" s="6">
        <v>1216.3134253016931</v>
      </c>
      <c r="T1119" s="6">
        <v>35.542350158576184</v>
      </c>
      <c r="U1119" s="5">
        <v>0.26291692264857558</v>
      </c>
      <c r="V1119" s="5">
        <v>0.60812323491132791</v>
      </c>
    </row>
    <row r="1120" spans="1:22" x14ac:dyDescent="0.25">
      <c r="A1120" s="2" t="s">
        <v>1096</v>
      </c>
      <c r="B1120" s="5">
        <v>13.3</v>
      </c>
      <c r="C1120" s="5">
        <v>0.65</v>
      </c>
      <c r="D1120" s="11">
        <v>0.50600000000000001</v>
      </c>
      <c r="E1120" s="11">
        <v>2.5000000000000001E-2</v>
      </c>
      <c r="F1120" s="5">
        <v>0.50719999999999998</v>
      </c>
      <c r="G1120" s="4">
        <v>0.18970000000000001</v>
      </c>
      <c r="H1120" s="4">
        <v>8.8000000000000005E-3</v>
      </c>
      <c r="I1120" s="6">
        <v>2639.5302457869579</v>
      </c>
      <c r="J1120" s="6">
        <v>130.41157340844654</v>
      </c>
      <c r="K1120" s="6">
        <v>2701.1824514046416</v>
      </c>
      <c r="L1120" s="6">
        <v>132.01267619646742</v>
      </c>
      <c r="M1120" s="6">
        <v>2739.5625076727565</v>
      </c>
      <c r="N1120" s="6">
        <v>127.08566192683321</v>
      </c>
      <c r="O1120" s="6">
        <f t="shared" si="60"/>
        <v>2703.775734392937</v>
      </c>
      <c r="P1120" s="6">
        <f t="shared" si="61"/>
        <v>45.873139492237605</v>
      </c>
      <c r="Q1120" s="3">
        <f t="shared" si="62"/>
        <v>1.7921166881857127</v>
      </c>
      <c r="R1120" s="5">
        <f t="shared" si="63"/>
        <v>0.18066847845353765</v>
      </c>
      <c r="S1120" s="6">
        <v>2703.775734392937</v>
      </c>
      <c r="T1120" s="6">
        <v>45.873139492237605</v>
      </c>
      <c r="U1120" s="3">
        <v>1.7921166881857127</v>
      </c>
      <c r="V1120" s="5">
        <v>0.18066847845353765</v>
      </c>
    </row>
    <row r="1121" spans="1:22" x14ac:dyDescent="0.25">
      <c r="A1121" s="2" t="s">
        <v>1097</v>
      </c>
      <c r="B1121" s="11">
        <v>1.476</v>
      </c>
      <c r="C1121" s="11">
        <v>9.5000000000000001E-2</v>
      </c>
      <c r="D1121" s="4">
        <v>0.15740000000000001</v>
      </c>
      <c r="E1121" s="4">
        <v>7.4999999999999997E-3</v>
      </c>
      <c r="F1121" s="5">
        <v>0.28022000000000002</v>
      </c>
      <c r="G1121" s="4">
        <v>6.9099999999999995E-2</v>
      </c>
      <c r="H1121" s="4">
        <v>4.1000000000000003E-3</v>
      </c>
      <c r="I1121" s="6">
        <v>942.31174960581029</v>
      </c>
      <c r="J1121" s="6">
        <v>44.900496328104047</v>
      </c>
      <c r="K1121" s="6">
        <v>920.59131321759617</v>
      </c>
      <c r="L1121" s="6">
        <v>59.252150918476723</v>
      </c>
      <c r="M1121" s="6">
        <v>901.72688512228649</v>
      </c>
      <c r="N1121" s="6">
        <v>53.503331823464187</v>
      </c>
      <c r="O1121" s="6">
        <f t="shared" si="60"/>
        <v>930.26195722363263</v>
      </c>
      <c r="P1121" s="6">
        <f t="shared" si="61"/>
        <v>32.07915887045953</v>
      </c>
      <c r="Q1121" s="5">
        <f t="shared" si="62"/>
        <v>0.80542228575723829</v>
      </c>
      <c r="R1121" s="5">
        <f t="shared" si="63"/>
        <v>0.36947712399176802</v>
      </c>
      <c r="S1121" s="6">
        <v>930.26195722363263</v>
      </c>
      <c r="T1121" s="6">
        <v>32.07915887045953</v>
      </c>
      <c r="U1121" s="5">
        <v>0.80542228575723829</v>
      </c>
      <c r="V1121" s="5">
        <v>0.36947712399176802</v>
      </c>
    </row>
    <row r="1122" spans="1:22" x14ac:dyDescent="0.25">
      <c r="A1122" s="2" t="s">
        <v>1098</v>
      </c>
      <c r="B1122" s="5">
        <v>40.58</v>
      </c>
      <c r="C1122" s="5">
        <v>2</v>
      </c>
      <c r="D1122" s="11">
        <v>0.79900000000000004</v>
      </c>
      <c r="E1122" s="11">
        <v>0.04</v>
      </c>
      <c r="F1122" s="5">
        <v>0.49381999999999998</v>
      </c>
      <c r="G1122" s="11">
        <v>0.3745</v>
      </c>
      <c r="H1122" s="11">
        <v>1.7000000000000001E-2</v>
      </c>
      <c r="I1122" s="6">
        <v>3785.5339562829722</v>
      </c>
      <c r="J1122" s="6">
        <v>189.51358980140034</v>
      </c>
      <c r="K1122" s="6">
        <v>3784.9614483727132</v>
      </c>
      <c r="L1122" s="6">
        <v>186.54319607554032</v>
      </c>
      <c r="M1122" s="6">
        <v>3809.7222921777266</v>
      </c>
      <c r="N1122" s="6">
        <v>172.9379945714856</v>
      </c>
      <c r="O1122" s="6">
        <f t="shared" si="60"/>
        <v>3784.923139527124</v>
      </c>
      <c r="P1122" s="6">
        <f t="shared" si="61"/>
        <v>48.101995589782554</v>
      </c>
      <c r="Q1122" s="38">
        <f t="shared" si="62"/>
        <v>8.1851894955202299E-5</v>
      </c>
      <c r="R1122" s="5">
        <f t="shared" si="63"/>
        <v>0.99278147431895558</v>
      </c>
      <c r="S1122" s="6">
        <v>3784.923139527124</v>
      </c>
      <c r="T1122" s="6">
        <v>48.101995589782554</v>
      </c>
      <c r="U1122" s="38">
        <v>8.1851894955202299E-5</v>
      </c>
      <c r="V1122" s="5">
        <v>0.99278147431895558</v>
      </c>
    </row>
    <row r="1123" spans="1:22" x14ac:dyDescent="0.25">
      <c r="A1123" s="2" t="s">
        <v>1099</v>
      </c>
      <c r="B1123" s="5">
        <v>5.31</v>
      </c>
      <c r="C1123" s="5">
        <v>0.27</v>
      </c>
      <c r="D1123" s="11">
        <v>0.34189999999999998</v>
      </c>
      <c r="E1123" s="11">
        <v>1.7000000000000001E-2</v>
      </c>
      <c r="F1123" s="5">
        <v>0.59462999999999999</v>
      </c>
      <c r="G1123" s="4">
        <v>0.1143</v>
      </c>
      <c r="H1123" s="4">
        <v>5.3E-3</v>
      </c>
      <c r="I1123" s="6">
        <v>1895.8035141000805</v>
      </c>
      <c r="J1123" s="6">
        <v>94.263409592574945</v>
      </c>
      <c r="K1123" s="6">
        <v>1870.4733477718655</v>
      </c>
      <c r="L1123" s="6">
        <v>95.108814293484699</v>
      </c>
      <c r="M1123" s="6">
        <v>1868.876455268464</v>
      </c>
      <c r="N1123" s="6">
        <v>86.658313323909525</v>
      </c>
      <c r="O1123" s="6">
        <f t="shared" si="60"/>
        <v>1869.146751621663</v>
      </c>
      <c r="P1123" s="6">
        <f t="shared" si="61"/>
        <v>43.366536068787951</v>
      </c>
      <c r="Q1123" s="5">
        <f t="shared" si="62"/>
        <v>0.58917687268130936</v>
      </c>
      <c r="R1123" s="5">
        <f t="shared" si="63"/>
        <v>0.4427375937481165</v>
      </c>
      <c r="S1123" s="6">
        <v>1869.146751621663</v>
      </c>
      <c r="T1123" s="6">
        <v>43.366536068787951</v>
      </c>
      <c r="U1123" s="5">
        <v>0.58917687268130936</v>
      </c>
      <c r="V1123" s="5">
        <v>0.4427375937481165</v>
      </c>
    </row>
    <row r="1124" spans="1:22" x14ac:dyDescent="0.25">
      <c r="A1124" s="2" t="s">
        <v>1100</v>
      </c>
      <c r="B1124" s="11">
        <v>1.462</v>
      </c>
      <c r="C1124" s="11">
        <v>8.1000000000000003E-2</v>
      </c>
      <c r="D1124" s="4">
        <v>0.1527</v>
      </c>
      <c r="E1124" s="4">
        <v>7.4000000000000003E-3</v>
      </c>
      <c r="F1124" s="5">
        <v>0.19275999999999999</v>
      </c>
      <c r="G1124" s="4">
        <v>6.9699999999999998E-2</v>
      </c>
      <c r="H1124" s="4">
        <v>3.8E-3</v>
      </c>
      <c r="I1124" s="6">
        <v>916.08068734781557</v>
      </c>
      <c r="J1124" s="6">
        <v>44.394217985421321</v>
      </c>
      <c r="K1124" s="6">
        <v>914.83375921435913</v>
      </c>
      <c r="L1124" s="6">
        <v>50.685044115159428</v>
      </c>
      <c r="M1124" s="6">
        <v>919.52815482154642</v>
      </c>
      <c r="N1124" s="6">
        <v>50.132094523986751</v>
      </c>
      <c r="O1124" s="6">
        <f t="shared" si="60"/>
        <v>915.29484179831525</v>
      </c>
      <c r="P1124" s="6">
        <f t="shared" si="61"/>
        <v>28.306202160176689</v>
      </c>
      <c r="Q1124" s="4">
        <f t="shared" si="62"/>
        <v>2.7094321056404928E-3</v>
      </c>
      <c r="R1124" s="5">
        <f t="shared" si="63"/>
        <v>0.95848709573502022</v>
      </c>
      <c r="S1124" s="6">
        <v>915.29484179831525</v>
      </c>
      <c r="T1124" s="6">
        <v>28.306202160176689</v>
      </c>
      <c r="U1124" s="4">
        <v>2.7094321056404928E-3</v>
      </c>
      <c r="V1124" s="5">
        <v>0.95848709573502022</v>
      </c>
    </row>
    <row r="1125" spans="1:22" x14ac:dyDescent="0.25">
      <c r="A1125" s="2" t="s">
        <v>1101</v>
      </c>
      <c r="B1125" s="5">
        <v>6.78</v>
      </c>
      <c r="C1125" s="5">
        <v>0.44</v>
      </c>
      <c r="D1125" s="11">
        <v>0.28699999999999998</v>
      </c>
      <c r="E1125" s="11">
        <v>1.7999999999999999E-2</v>
      </c>
      <c r="F1125" s="5">
        <v>0.74146000000000001</v>
      </c>
      <c r="G1125" s="4">
        <v>0.16309999999999999</v>
      </c>
      <c r="H1125" s="4">
        <v>9.1000000000000004E-3</v>
      </c>
      <c r="I1125" s="6">
        <v>1626.5200877614154</v>
      </c>
      <c r="J1125" s="6">
        <v>102.01171282127343</v>
      </c>
      <c r="K1125" s="6">
        <v>2083.1155386000919</v>
      </c>
      <c r="L1125" s="6">
        <v>135.1874390831918</v>
      </c>
      <c r="M1125" s="6">
        <v>2488.0534502580317</v>
      </c>
      <c r="N1125" s="6">
        <v>138.81843284701466</v>
      </c>
      <c r="O1125" s="6" t="str">
        <f t="shared" si="60"/>
        <v/>
      </c>
      <c r="P1125" s="5" t="str">
        <f t="shared" si="61"/>
        <v/>
      </c>
      <c r="Q1125" s="5" t="str">
        <f t="shared" si="62"/>
        <v/>
      </c>
      <c r="R1125" s="5" t="str">
        <f t="shared" si="63"/>
        <v/>
      </c>
      <c r="S1125" s="6">
        <v>2140.5664059337132</v>
      </c>
      <c r="T1125" s="6">
        <v>53.788811969164456</v>
      </c>
      <c r="U1125" s="6">
        <v>241.87039594647578</v>
      </c>
      <c r="V1125" s="29">
        <v>1.5377600876969344E-54</v>
      </c>
    </row>
    <row r="1126" spans="1:22" x14ac:dyDescent="0.25">
      <c r="A1126" s="2" t="s">
        <v>1102</v>
      </c>
      <c r="B1126" s="11">
        <v>1.79</v>
      </c>
      <c r="C1126" s="11">
        <v>9.8000000000000004E-2</v>
      </c>
      <c r="D1126" s="4">
        <v>0.18229999999999999</v>
      </c>
      <c r="E1126" s="4">
        <v>8.8000000000000005E-3</v>
      </c>
      <c r="F1126" s="5">
        <v>0.33450999999999997</v>
      </c>
      <c r="G1126" s="4">
        <v>7.3099999999999998E-2</v>
      </c>
      <c r="H1126" s="4">
        <v>3.7000000000000002E-3</v>
      </c>
      <c r="I1126" s="6">
        <v>1079.5274384330737</v>
      </c>
      <c r="J1126" s="6">
        <v>52.111033780642074</v>
      </c>
      <c r="K1126" s="6">
        <v>1041.8252483457118</v>
      </c>
      <c r="L1126" s="6">
        <v>57.038477283731709</v>
      </c>
      <c r="M1126" s="6">
        <v>1016.7263129573221</v>
      </c>
      <c r="N1126" s="6">
        <v>51.462207358988941</v>
      </c>
      <c r="O1126" s="6">
        <f t="shared" si="60"/>
        <v>1052.3849713127447</v>
      </c>
      <c r="P1126" s="6">
        <f t="shared" si="61"/>
        <v>32.515489016915829</v>
      </c>
      <c r="Q1126" s="3">
        <f t="shared" si="62"/>
        <v>2.3404210501257743</v>
      </c>
      <c r="R1126" s="5">
        <f t="shared" si="63"/>
        <v>0.12605547846217635</v>
      </c>
      <c r="S1126" s="6">
        <v>1052.3849713127447</v>
      </c>
      <c r="T1126" s="6">
        <v>32.515489016915829</v>
      </c>
      <c r="U1126" s="3">
        <v>2.3404210501257743</v>
      </c>
      <c r="V1126" s="5">
        <v>0.12605547846217635</v>
      </c>
    </row>
    <row r="1127" spans="1:22" x14ac:dyDescent="0.25">
      <c r="A1127" s="2" t="s">
        <v>1103</v>
      </c>
      <c r="B1127" s="11">
        <v>0.44</v>
      </c>
      <c r="C1127" s="11">
        <v>2.5999999999999999E-2</v>
      </c>
      <c r="D1127" s="4">
        <v>5.9200000000000003E-2</v>
      </c>
      <c r="E1127" s="4">
        <v>3.3999999999999998E-3</v>
      </c>
      <c r="F1127" s="5">
        <v>0.48282999999999998</v>
      </c>
      <c r="G1127" s="4">
        <v>5.7000000000000002E-2</v>
      </c>
      <c r="H1127" s="4">
        <v>3.2000000000000002E-3</v>
      </c>
      <c r="I1127" s="6">
        <v>370.75846060020393</v>
      </c>
      <c r="J1127" s="6">
        <v>21.293560237173871</v>
      </c>
      <c r="K1127" s="6">
        <v>370.25243802397245</v>
      </c>
      <c r="L1127" s="6">
        <v>21.87855315596201</v>
      </c>
      <c r="M1127" s="6">
        <v>491.53323097375943</v>
      </c>
      <c r="N1127" s="6">
        <v>27.594848054667196</v>
      </c>
      <c r="O1127" s="6">
        <f t="shared" si="60"/>
        <v>370.44680799929426</v>
      </c>
      <c r="P1127" s="6">
        <f t="shared" si="61"/>
        <v>16.651690818333027</v>
      </c>
      <c r="Q1127" s="4">
        <f t="shared" si="62"/>
        <v>2.573814305495194E-3</v>
      </c>
      <c r="R1127" s="5">
        <f t="shared" si="63"/>
        <v>0.95953846081174266</v>
      </c>
      <c r="S1127" s="6">
        <v>370.44680799929426</v>
      </c>
      <c r="T1127" s="6">
        <v>16.651690818333027</v>
      </c>
      <c r="U1127" s="4">
        <v>2.573814305495194E-3</v>
      </c>
      <c r="V1127" s="5">
        <v>0.95953846081174266</v>
      </c>
    </row>
    <row r="1128" spans="1:22" x14ac:dyDescent="0.25">
      <c r="A1128" s="2" t="s">
        <v>1104</v>
      </c>
      <c r="B1128" s="11">
        <v>0.48799999999999999</v>
      </c>
      <c r="C1128" s="11">
        <v>2.5000000000000001E-2</v>
      </c>
      <c r="D1128" s="4">
        <v>6.54E-2</v>
      </c>
      <c r="E1128" s="4">
        <v>3.0999999999999999E-3</v>
      </c>
      <c r="F1128" s="5">
        <v>0.34938999999999998</v>
      </c>
      <c r="G1128" s="4">
        <v>5.4760000000000003E-2</v>
      </c>
      <c r="H1128" s="4">
        <v>2.5000000000000001E-3</v>
      </c>
      <c r="I1128" s="6">
        <v>408.38237228532876</v>
      </c>
      <c r="J1128" s="6">
        <v>19.357574221475829</v>
      </c>
      <c r="K1128" s="6">
        <v>403.54666843773174</v>
      </c>
      <c r="L1128" s="6">
        <v>20.673497358490355</v>
      </c>
      <c r="M1128" s="6">
        <v>402.43709229911332</v>
      </c>
      <c r="N1128" s="6">
        <v>18.372767179470113</v>
      </c>
      <c r="O1128" s="6">
        <f t="shared" si="60"/>
        <v>405.60633095895355</v>
      </c>
      <c r="P1128" s="6">
        <f t="shared" si="61"/>
        <v>14.628426710792539</v>
      </c>
      <c r="Q1128" s="5">
        <f t="shared" si="62"/>
        <v>0.22323805776958525</v>
      </c>
      <c r="R1128" s="5">
        <f t="shared" si="63"/>
        <v>0.63658367990382447</v>
      </c>
      <c r="S1128" s="6">
        <v>405.60633095895355</v>
      </c>
      <c r="T1128" s="6">
        <v>14.628426710792539</v>
      </c>
      <c r="U1128" s="5">
        <v>0.22323805776958525</v>
      </c>
      <c r="V1128" s="5">
        <v>0.63658367990382447</v>
      </c>
    </row>
    <row r="1129" spans="1:22" x14ac:dyDescent="0.25">
      <c r="A1129" s="2" t="s">
        <v>1105</v>
      </c>
      <c r="B1129" s="5">
        <v>2.056</v>
      </c>
      <c r="C1129" s="5">
        <v>0.11</v>
      </c>
      <c r="D1129" s="4">
        <v>0.18840000000000001</v>
      </c>
      <c r="E1129" s="4">
        <v>9.4000000000000004E-3</v>
      </c>
      <c r="F1129" s="5">
        <v>0.25940999999999997</v>
      </c>
      <c r="G1129" s="4">
        <v>7.8600000000000003E-2</v>
      </c>
      <c r="H1129" s="4">
        <v>4.3E-3</v>
      </c>
      <c r="I1129" s="6">
        <v>1112.7017863420831</v>
      </c>
      <c r="J1129" s="6">
        <v>55.51696810836296</v>
      </c>
      <c r="K1129" s="6">
        <v>1134.2913857991309</v>
      </c>
      <c r="L1129" s="6">
        <v>60.686795932832879</v>
      </c>
      <c r="M1129" s="6">
        <v>1162.0800084618065</v>
      </c>
      <c r="N1129" s="6">
        <v>63.574351607961425</v>
      </c>
      <c r="O1129" s="6">
        <f t="shared" si="60"/>
        <v>1128.0059573605436</v>
      </c>
      <c r="P1129" s="6">
        <f t="shared" si="61"/>
        <v>33.154333539222883</v>
      </c>
      <c r="Q1129" s="5">
        <f t="shared" si="62"/>
        <v>0.62794093278287144</v>
      </c>
      <c r="R1129" s="5">
        <f t="shared" si="63"/>
        <v>0.42811160082841659</v>
      </c>
      <c r="S1129" s="6">
        <v>1128.0059573605436</v>
      </c>
      <c r="T1129" s="6">
        <v>33.154333539222883</v>
      </c>
      <c r="U1129" s="5">
        <v>0.62794093278287144</v>
      </c>
      <c r="V1129" s="5">
        <v>0.42811160082841659</v>
      </c>
    </row>
    <row r="1130" spans="1:22" x14ac:dyDescent="0.25">
      <c r="A1130" s="2" t="s">
        <v>1106</v>
      </c>
      <c r="B1130" s="5">
        <v>14.46</v>
      </c>
      <c r="C1130" s="5">
        <v>1</v>
      </c>
      <c r="D1130" s="11">
        <v>0.52</v>
      </c>
      <c r="E1130" s="11">
        <v>3.4000000000000002E-2</v>
      </c>
      <c r="F1130" s="5">
        <v>0.71741999999999995</v>
      </c>
      <c r="G1130" s="11">
        <v>0.18579999999999999</v>
      </c>
      <c r="H1130" s="11">
        <v>1.0999999999999999E-2</v>
      </c>
      <c r="I1130" s="6">
        <v>2699.1802408263338</v>
      </c>
      <c r="J1130" s="6">
        <v>176.48486190018338</v>
      </c>
      <c r="K1130" s="6">
        <v>2780.378781702062</v>
      </c>
      <c r="L1130" s="6">
        <v>192.28069029751464</v>
      </c>
      <c r="M1130" s="6">
        <v>2705.3359941820572</v>
      </c>
      <c r="N1130" s="6">
        <v>160.16520955867938</v>
      </c>
      <c r="O1130" s="6">
        <f t="shared" si="60"/>
        <v>2797.8989372578508</v>
      </c>
      <c r="P1130" s="6">
        <f t="shared" si="61"/>
        <v>60.398987708872227</v>
      </c>
      <c r="Q1130" s="3">
        <f t="shared" si="62"/>
        <v>2.3242220680435066</v>
      </c>
      <c r="R1130" s="5">
        <f t="shared" si="63"/>
        <v>0.12737388468935862</v>
      </c>
      <c r="S1130" s="6">
        <v>2797.8989372578508</v>
      </c>
      <c r="T1130" s="6">
        <v>60.398987708872227</v>
      </c>
      <c r="U1130" s="3">
        <v>2.3242220680435066</v>
      </c>
      <c r="V1130" s="5">
        <v>0.12737388468935862</v>
      </c>
    </row>
    <row r="1131" spans="1:22" x14ac:dyDescent="0.25">
      <c r="A1131" s="2" t="s">
        <v>1107</v>
      </c>
      <c r="B1131" s="5">
        <v>3.66</v>
      </c>
      <c r="C1131" s="5">
        <v>0.26</v>
      </c>
      <c r="D1131" s="11">
        <v>0.25800000000000001</v>
      </c>
      <c r="E1131" s="11">
        <v>0.02</v>
      </c>
      <c r="F1131" s="5">
        <v>0.73123000000000005</v>
      </c>
      <c r="G1131" s="4">
        <v>0.1013</v>
      </c>
      <c r="H1131" s="4">
        <v>6.7000000000000002E-3</v>
      </c>
      <c r="I1131" s="6">
        <v>1479.6013426478569</v>
      </c>
      <c r="J1131" s="6">
        <v>114.69777849983386</v>
      </c>
      <c r="K1131" s="6">
        <v>1562.690204739356</v>
      </c>
      <c r="L1131" s="6">
        <v>111.01077957164824</v>
      </c>
      <c r="M1131" s="6">
        <v>1648.0716180003596</v>
      </c>
      <c r="N1131" s="6">
        <v>109.0037496604384</v>
      </c>
      <c r="O1131" s="6">
        <f t="shared" ref="O1131:O1194" si="64">IF($V1131&gt;0.001, S1131, "")</f>
        <v>1579.2076394758371</v>
      </c>
      <c r="P1131" s="6">
        <f t="shared" ref="P1131:P1194" si="65">IF($V1131&gt;0.001, T1131, "")</f>
        <v>53.914684523896476</v>
      </c>
      <c r="Q1131" s="3">
        <f t="shared" ref="Q1131:Q1194" si="66">IF($V1131&gt;0.001, U1131, "")</f>
        <v>5.3699869217539122</v>
      </c>
      <c r="R1131" s="11">
        <f t="shared" ref="R1131:R1194" si="67">IF($V1131&gt;0.001, V1131, "")</f>
        <v>2.0486131359619089E-2</v>
      </c>
      <c r="S1131" s="6">
        <v>1579.2076394758371</v>
      </c>
      <c r="T1131" s="6">
        <v>53.914684523896476</v>
      </c>
      <c r="U1131" s="3">
        <v>5.3699869217539122</v>
      </c>
      <c r="V1131" s="11">
        <v>2.0486131359619089E-2</v>
      </c>
    </row>
    <row r="1132" spans="1:22" x14ac:dyDescent="0.25">
      <c r="A1132" s="2" t="s">
        <v>1108</v>
      </c>
      <c r="B1132" s="5">
        <v>2.6739999999999999</v>
      </c>
      <c r="C1132" s="5">
        <v>0.13</v>
      </c>
      <c r="D1132" s="11">
        <v>0.21329999999999999</v>
      </c>
      <c r="E1132" s="11">
        <v>1.0999999999999999E-2</v>
      </c>
      <c r="F1132" s="5">
        <v>0.36402000000000001</v>
      </c>
      <c r="G1132" s="4">
        <v>8.8300000000000003E-2</v>
      </c>
      <c r="H1132" s="4">
        <v>4.5999999999999999E-3</v>
      </c>
      <c r="I1132" s="6">
        <v>1246.3749884009046</v>
      </c>
      <c r="J1132" s="6">
        <v>64.276253504031644</v>
      </c>
      <c r="K1132" s="6">
        <v>1321.2986615148843</v>
      </c>
      <c r="L1132" s="6">
        <v>64.236658936774489</v>
      </c>
      <c r="M1132" s="6">
        <v>1389.0193842805595</v>
      </c>
      <c r="N1132" s="6">
        <v>72.361145726960061</v>
      </c>
      <c r="O1132" s="6">
        <f t="shared" si="64"/>
        <v>1308.1193314066227</v>
      </c>
      <c r="P1132" s="6">
        <f t="shared" si="65"/>
        <v>35.010573828003118</v>
      </c>
      <c r="Q1132" s="3">
        <f t="shared" si="66"/>
        <v>7.1072174161224471</v>
      </c>
      <c r="R1132" s="4">
        <f t="shared" si="67"/>
        <v>7.6774194330317107E-3</v>
      </c>
      <c r="S1132" s="6">
        <v>1308.1193314066227</v>
      </c>
      <c r="T1132" s="6">
        <v>35.010573828003118</v>
      </c>
      <c r="U1132" s="3">
        <v>7.1072174161224471</v>
      </c>
      <c r="V1132" s="4">
        <v>7.6774194330317107E-3</v>
      </c>
    </row>
    <row r="1133" spans="1:22" x14ac:dyDescent="0.25">
      <c r="A1133" s="2" t="s">
        <v>1109</v>
      </c>
      <c r="B1133" s="5">
        <v>4.88</v>
      </c>
      <c r="C1133" s="5">
        <v>0.32</v>
      </c>
      <c r="D1133" s="11">
        <v>0.31740000000000002</v>
      </c>
      <c r="E1133" s="11">
        <v>1.7000000000000001E-2</v>
      </c>
      <c r="F1133" s="5">
        <v>0.78664999999999996</v>
      </c>
      <c r="G1133" s="4">
        <v>0.1089</v>
      </c>
      <c r="H1133" s="4">
        <v>5.3E-3</v>
      </c>
      <c r="I1133" s="6">
        <v>1777.0191601898832</v>
      </c>
      <c r="J1133" s="6">
        <v>95.177459745519897</v>
      </c>
      <c r="K1133" s="6">
        <v>1798.8087139265222</v>
      </c>
      <c r="L1133" s="6">
        <v>117.95466976567359</v>
      </c>
      <c r="M1133" s="6">
        <v>1781.0960389040654</v>
      </c>
      <c r="N1133" s="6">
        <v>86.683278293769945</v>
      </c>
      <c r="O1133" s="6">
        <f t="shared" si="64"/>
        <v>1803.2865891017748</v>
      </c>
      <c r="P1133" s="6">
        <f t="shared" si="65"/>
        <v>53.962323736333119</v>
      </c>
      <c r="Q1133" s="5">
        <f t="shared" si="66"/>
        <v>0.69555648116498725</v>
      </c>
      <c r="R1133" s="5">
        <f t="shared" si="67"/>
        <v>0.40428082149144162</v>
      </c>
      <c r="S1133" s="6">
        <v>1803.2865891017748</v>
      </c>
      <c r="T1133" s="6">
        <v>53.962323736333119</v>
      </c>
      <c r="U1133" s="5">
        <v>0.69555648116498725</v>
      </c>
      <c r="V1133" s="5">
        <v>0.40428082149144162</v>
      </c>
    </row>
    <row r="1134" spans="1:22" x14ac:dyDescent="0.25">
      <c r="A1134" s="2" t="s">
        <v>1110</v>
      </c>
      <c r="B1134" s="5">
        <v>13.49</v>
      </c>
      <c r="C1134" s="5">
        <v>0.7</v>
      </c>
      <c r="D1134" s="11">
        <v>0.52500000000000002</v>
      </c>
      <c r="E1134" s="11">
        <v>2.7E-2</v>
      </c>
      <c r="F1134" s="5">
        <v>0.46622000000000002</v>
      </c>
      <c r="G1134" s="4">
        <v>0.19089999999999999</v>
      </c>
      <c r="H1134" s="4">
        <v>9.1999999999999998E-3</v>
      </c>
      <c r="I1134" s="6">
        <v>2720.350749778404</v>
      </c>
      <c r="J1134" s="6">
        <v>139.90375284574648</v>
      </c>
      <c r="K1134" s="6">
        <v>2714.5847147612235</v>
      </c>
      <c r="L1134" s="6">
        <v>140.86058564365132</v>
      </c>
      <c r="M1134" s="6">
        <v>2749.9308513248361</v>
      </c>
      <c r="N1134" s="6">
        <v>132.52678801565474</v>
      </c>
      <c r="O1134" s="6">
        <f t="shared" si="64"/>
        <v>2714.4684963896143</v>
      </c>
      <c r="P1134" s="6">
        <f t="shared" si="65"/>
        <v>49.015589715897399</v>
      </c>
      <c r="Q1134" s="11">
        <f t="shared" si="66"/>
        <v>1.3010365538566515E-2</v>
      </c>
      <c r="R1134" s="5">
        <f t="shared" si="67"/>
        <v>0.90918786093924397</v>
      </c>
      <c r="S1134" s="6">
        <v>2714.4684963896143</v>
      </c>
      <c r="T1134" s="6">
        <v>49.015589715897399</v>
      </c>
      <c r="U1134" s="11">
        <v>1.3010365538566515E-2</v>
      </c>
      <c r="V1134" s="5">
        <v>0.90918786093924397</v>
      </c>
    </row>
    <row r="1135" spans="1:22" x14ac:dyDescent="0.25">
      <c r="A1135" s="2" t="s">
        <v>1111</v>
      </c>
      <c r="B1135" s="5">
        <v>1.78</v>
      </c>
      <c r="C1135" s="5">
        <v>0.11</v>
      </c>
      <c r="D1135" s="4">
        <v>0.17369999999999999</v>
      </c>
      <c r="E1135" s="4">
        <v>8.9999999999999993E-3</v>
      </c>
      <c r="F1135" s="11">
        <v>1.3579000000000001E-2</v>
      </c>
      <c r="G1135" s="4">
        <v>7.6300000000000007E-2</v>
      </c>
      <c r="H1135" s="4">
        <v>4.5999999999999999E-3</v>
      </c>
      <c r="I1135" s="6">
        <v>1032.4651224750437</v>
      </c>
      <c r="J1135" s="6">
        <v>53.495602200779466</v>
      </c>
      <c r="K1135" s="6">
        <v>1038.1793447759007</v>
      </c>
      <c r="L1135" s="6">
        <v>64.15715051985903</v>
      </c>
      <c r="M1135" s="6">
        <v>1102.9528694903745</v>
      </c>
      <c r="N1135" s="6">
        <v>66.495192656038299</v>
      </c>
      <c r="O1135" s="6">
        <f t="shared" si="64"/>
        <v>1035.9082249649996</v>
      </c>
      <c r="P1135" s="6">
        <f t="shared" si="65"/>
        <v>31.419739384587178</v>
      </c>
      <c r="Q1135" s="11">
        <f t="shared" si="66"/>
        <v>3.2603513692863455E-2</v>
      </c>
      <c r="R1135" s="5">
        <f t="shared" si="67"/>
        <v>0.85670947699967992</v>
      </c>
      <c r="S1135" s="6">
        <v>1035.9082249649996</v>
      </c>
      <c r="T1135" s="6">
        <v>31.419739384587178</v>
      </c>
      <c r="U1135" s="11">
        <v>3.2603513692863455E-2</v>
      </c>
      <c r="V1135" s="5">
        <v>0.85670947699967992</v>
      </c>
    </row>
    <row r="1136" spans="1:22" x14ac:dyDescent="0.25">
      <c r="A1136" s="2" t="s">
        <v>1112</v>
      </c>
      <c r="B1136" s="5">
        <v>3.9</v>
      </c>
      <c r="C1136" s="5">
        <v>0.22</v>
      </c>
      <c r="D1136" s="11">
        <v>0.2712</v>
      </c>
      <c r="E1136" s="11">
        <v>1.4999999999999999E-2</v>
      </c>
      <c r="F1136" s="5">
        <v>0.38579999999999998</v>
      </c>
      <c r="G1136" s="4">
        <v>0.1019</v>
      </c>
      <c r="H1136" s="4">
        <v>6.0000000000000001E-3</v>
      </c>
      <c r="I1136" s="6">
        <v>1546.8901610982698</v>
      </c>
      <c r="J1136" s="6">
        <v>85.558084131541477</v>
      </c>
      <c r="K1136" s="6">
        <v>1613.6824949145362</v>
      </c>
      <c r="L1136" s="6">
        <v>91.028243302871275</v>
      </c>
      <c r="M1136" s="6">
        <v>1659.0149899288558</v>
      </c>
      <c r="N1136" s="6">
        <v>97.684886551257463</v>
      </c>
      <c r="O1136" s="6">
        <f t="shared" si="64"/>
        <v>1603.5921423265727</v>
      </c>
      <c r="P1136" s="6">
        <f t="shared" si="65"/>
        <v>44.734435870344001</v>
      </c>
      <c r="Q1136" s="3">
        <f t="shared" si="66"/>
        <v>3.4602535316370346</v>
      </c>
      <c r="R1136" s="11">
        <f t="shared" si="67"/>
        <v>6.2860676066715832E-2</v>
      </c>
      <c r="S1136" s="6">
        <v>1603.5921423265727</v>
      </c>
      <c r="T1136" s="6">
        <v>44.734435870344001</v>
      </c>
      <c r="U1136" s="3">
        <v>3.4602535316370346</v>
      </c>
      <c r="V1136" s="11">
        <v>6.2860676066715832E-2</v>
      </c>
    </row>
    <row r="1137" spans="1:22" x14ac:dyDescent="0.25">
      <c r="A1137" s="2" t="s">
        <v>1113</v>
      </c>
      <c r="B1137" s="11">
        <v>1.3879999999999999</v>
      </c>
      <c r="C1137" s="11">
        <v>7.5999999999999998E-2</v>
      </c>
      <c r="D1137" s="4">
        <v>0.14960000000000001</v>
      </c>
      <c r="E1137" s="4">
        <v>7.3000000000000001E-3</v>
      </c>
      <c r="F1137" s="5">
        <v>0.37073</v>
      </c>
      <c r="G1137" s="4">
        <v>6.8400000000000002E-2</v>
      </c>
      <c r="H1137" s="4">
        <v>3.3999999999999998E-3</v>
      </c>
      <c r="I1137" s="6">
        <v>898.720746383098</v>
      </c>
      <c r="J1137" s="6">
        <v>43.854688827517478</v>
      </c>
      <c r="K1137" s="6">
        <v>883.84646954394634</v>
      </c>
      <c r="L1137" s="6">
        <v>48.395051646498509</v>
      </c>
      <c r="M1137" s="6">
        <v>880.69866527144495</v>
      </c>
      <c r="N1137" s="6">
        <v>43.777419033960712</v>
      </c>
      <c r="O1137" s="6">
        <f t="shared" si="64"/>
        <v>888.52772565064026</v>
      </c>
      <c r="P1137" s="6">
        <f t="shared" si="65"/>
        <v>29.381919731414371</v>
      </c>
      <c r="Q1137" s="5">
        <f t="shared" si="66"/>
        <v>0.50905983782444497</v>
      </c>
      <c r="R1137" s="5">
        <f t="shared" si="67"/>
        <v>0.47554612871103719</v>
      </c>
      <c r="S1137" s="6">
        <v>888.52772565064026</v>
      </c>
      <c r="T1137" s="6">
        <v>29.381919731414371</v>
      </c>
      <c r="U1137" s="5">
        <v>0.50905983782444497</v>
      </c>
      <c r="V1137" s="5">
        <v>0.47554612871103719</v>
      </c>
    </row>
    <row r="1138" spans="1:22" x14ac:dyDescent="0.25">
      <c r="A1138" s="2" t="s">
        <v>1114</v>
      </c>
      <c r="B1138" s="11">
        <v>1.3859999999999999</v>
      </c>
      <c r="C1138" s="11">
        <v>8.5000000000000006E-2</v>
      </c>
      <c r="D1138" s="4">
        <v>0.14460000000000001</v>
      </c>
      <c r="E1138" s="4">
        <v>7.4000000000000003E-3</v>
      </c>
      <c r="F1138" s="5">
        <v>0.83126</v>
      </c>
      <c r="G1138" s="4">
        <v>7.0599999999999996E-2</v>
      </c>
      <c r="H1138" s="4">
        <v>3.3999999999999998E-3</v>
      </c>
      <c r="I1138" s="6">
        <v>870.62195644070857</v>
      </c>
      <c r="J1138" s="6">
        <v>44.554650606232663</v>
      </c>
      <c r="K1138" s="6">
        <v>882.99570866195302</v>
      </c>
      <c r="L1138" s="6">
        <v>54.151973474939403</v>
      </c>
      <c r="M1138" s="6">
        <v>945.85436673020251</v>
      </c>
      <c r="N1138" s="6">
        <v>45.551060154145731</v>
      </c>
      <c r="O1138" s="6">
        <f t="shared" si="64"/>
        <v>881.6337877442171</v>
      </c>
      <c r="P1138" s="6">
        <f t="shared" si="65"/>
        <v>36.13078452401092</v>
      </c>
      <c r="Q1138" s="3">
        <f t="shared" si="66"/>
        <v>1.1376880502916664</v>
      </c>
      <c r="R1138" s="5">
        <f t="shared" si="67"/>
        <v>0.2861413849215686</v>
      </c>
      <c r="S1138" s="6">
        <v>881.6337877442171</v>
      </c>
      <c r="T1138" s="6">
        <v>36.13078452401092</v>
      </c>
      <c r="U1138" s="3">
        <v>1.1376880502916664</v>
      </c>
      <c r="V1138" s="5">
        <v>0.2861413849215686</v>
      </c>
    </row>
    <row r="1139" spans="1:22" x14ac:dyDescent="0.25">
      <c r="A1139" s="2" t="s">
        <v>1115</v>
      </c>
      <c r="B1139" s="5">
        <v>4.95</v>
      </c>
      <c r="C1139" s="5">
        <v>0.25</v>
      </c>
      <c r="D1139" s="11">
        <v>0.31330000000000002</v>
      </c>
      <c r="E1139" s="11">
        <v>1.6E-2</v>
      </c>
      <c r="F1139" s="5">
        <v>0.45125999999999999</v>
      </c>
      <c r="G1139" s="4">
        <v>0.11360000000000001</v>
      </c>
      <c r="H1139" s="4">
        <v>5.4000000000000003E-3</v>
      </c>
      <c r="I1139" s="6">
        <v>1756.9254060208036</v>
      </c>
      <c r="J1139" s="6">
        <v>89.724885082454065</v>
      </c>
      <c r="K1139" s="6">
        <v>1810.8252216657747</v>
      </c>
      <c r="L1139" s="6">
        <v>91.455819276049226</v>
      </c>
      <c r="M1139" s="6">
        <v>1857.7861186247728</v>
      </c>
      <c r="N1139" s="6">
        <v>88.310255638853633</v>
      </c>
      <c r="O1139" s="6">
        <f t="shared" si="64"/>
        <v>1807.2377940523206</v>
      </c>
      <c r="P1139" s="6">
        <f t="shared" si="65"/>
        <v>42.557482298186564</v>
      </c>
      <c r="Q1139" s="3">
        <f t="shared" si="66"/>
        <v>2.3576079931193656</v>
      </c>
      <c r="R1139" s="5">
        <f t="shared" si="67"/>
        <v>0.1246732270898136</v>
      </c>
      <c r="S1139" s="6">
        <v>1807.2377940523206</v>
      </c>
      <c r="T1139" s="6">
        <v>42.557482298186564</v>
      </c>
      <c r="U1139" s="3">
        <v>2.3576079931193656</v>
      </c>
      <c r="V1139" s="5">
        <v>0.1246732270898136</v>
      </c>
    </row>
    <row r="1140" spans="1:22" x14ac:dyDescent="0.25">
      <c r="A1140" s="2" t="s">
        <v>1116</v>
      </c>
      <c r="B1140" s="11">
        <v>1.6459999999999999</v>
      </c>
      <c r="C1140" s="11">
        <v>9.7000000000000003E-2</v>
      </c>
      <c r="D1140" s="4">
        <v>0.1186</v>
      </c>
      <c r="E1140" s="4">
        <v>6.0000000000000001E-3</v>
      </c>
      <c r="F1140" s="5">
        <v>0.18958</v>
      </c>
      <c r="G1140" s="4">
        <v>9.6500000000000002E-2</v>
      </c>
      <c r="H1140" s="4">
        <v>5.7000000000000002E-3</v>
      </c>
      <c r="I1140" s="6">
        <v>722.50058601354124</v>
      </c>
      <c r="J1140" s="6">
        <v>36.551463036098205</v>
      </c>
      <c r="K1140" s="6">
        <v>988.01753129183521</v>
      </c>
      <c r="L1140" s="6">
        <v>58.224605428498194</v>
      </c>
      <c r="M1140" s="6">
        <v>1557.5256256843338</v>
      </c>
      <c r="N1140" s="6">
        <v>91.998922967882933</v>
      </c>
      <c r="O1140" s="6" t="str">
        <f t="shared" si="64"/>
        <v/>
      </c>
      <c r="P1140" s="5" t="str">
        <f t="shared" si="65"/>
        <v/>
      </c>
      <c r="Q1140" s="5" t="str">
        <f t="shared" si="66"/>
        <v/>
      </c>
      <c r="R1140" s="5" t="str">
        <f t="shared" si="67"/>
        <v/>
      </c>
      <c r="S1140" s="6">
        <v>820.38971865552139</v>
      </c>
      <c r="T1140" s="6">
        <v>29.242592868633039</v>
      </c>
      <c r="U1140" s="6">
        <v>123.89354944162312</v>
      </c>
      <c r="V1140" s="29">
        <v>8.8886879283294391E-29</v>
      </c>
    </row>
    <row r="1141" spans="1:22" x14ac:dyDescent="0.25">
      <c r="A1141" s="2" t="s">
        <v>1117</v>
      </c>
      <c r="B1141" s="5">
        <v>1.5189999999999999</v>
      </c>
      <c r="C1141" s="5">
        <v>0.11</v>
      </c>
      <c r="D1141" s="4">
        <v>0.1555</v>
      </c>
      <c r="E1141" s="4">
        <v>8.6999999999999994E-3</v>
      </c>
      <c r="F1141" s="5">
        <v>0.55415000000000003</v>
      </c>
      <c r="G1141" s="4">
        <v>7.22E-2</v>
      </c>
      <c r="H1141" s="4">
        <v>4.0000000000000001E-3</v>
      </c>
      <c r="I1141" s="6">
        <v>931.72055266590394</v>
      </c>
      <c r="J1141" s="6">
        <v>52.128416772947674</v>
      </c>
      <c r="K1141" s="6">
        <v>938.07381567799473</v>
      </c>
      <c r="L1141" s="6">
        <v>67.931612721908778</v>
      </c>
      <c r="M1141" s="6">
        <v>991.58358669413326</v>
      </c>
      <c r="N1141" s="6">
        <v>54.935378764217909</v>
      </c>
      <c r="O1141" s="6">
        <f t="shared" si="64"/>
        <v>935.51722593730472</v>
      </c>
      <c r="P1141" s="6">
        <f t="shared" si="65"/>
        <v>40.759711988420989</v>
      </c>
      <c r="Q1141" s="11">
        <f t="shared" si="66"/>
        <v>8.3314847227577662E-2</v>
      </c>
      <c r="R1141" s="5">
        <f t="shared" si="67"/>
        <v>0.77285449898036052</v>
      </c>
      <c r="S1141" s="6">
        <v>935.51722593730472</v>
      </c>
      <c r="T1141" s="6">
        <v>40.759711988420989</v>
      </c>
      <c r="U1141" s="11">
        <v>8.3314847227577662E-2</v>
      </c>
      <c r="V1141" s="5">
        <v>0.77285449898036052</v>
      </c>
    </row>
    <row r="1142" spans="1:22" x14ac:dyDescent="0.25">
      <c r="A1142" s="2" t="s">
        <v>1118</v>
      </c>
      <c r="B1142" s="5">
        <v>3.6</v>
      </c>
      <c r="C1142" s="5">
        <v>0.26</v>
      </c>
      <c r="D1142" s="11">
        <v>0.26690000000000003</v>
      </c>
      <c r="E1142" s="11">
        <v>1.4E-2</v>
      </c>
      <c r="F1142" s="5">
        <v>0.26495999999999997</v>
      </c>
      <c r="G1142" s="4">
        <v>9.8500000000000004E-2</v>
      </c>
      <c r="H1142" s="4">
        <v>6.6E-3</v>
      </c>
      <c r="I1142" s="6">
        <v>1525.0473593932031</v>
      </c>
      <c r="J1142" s="6">
        <v>79.994990751235832</v>
      </c>
      <c r="K1142" s="6">
        <v>1549.5317088846516</v>
      </c>
      <c r="L1142" s="6">
        <v>111.91062341944706</v>
      </c>
      <c r="M1142" s="6">
        <v>1595.9188320511591</v>
      </c>
      <c r="N1142" s="6">
        <v>106.93466285825025</v>
      </c>
      <c r="O1142" s="6">
        <f t="shared" si="64"/>
        <v>1540.662886476299</v>
      </c>
      <c r="P1142" s="6">
        <f t="shared" si="65"/>
        <v>50.295533423167733</v>
      </c>
      <c r="Q1142" s="5">
        <f t="shared" si="66"/>
        <v>0.38604173885154569</v>
      </c>
      <c r="R1142" s="5">
        <f t="shared" si="67"/>
        <v>0.53438740505920757</v>
      </c>
      <c r="S1142" s="6">
        <v>1540.662886476299</v>
      </c>
      <c r="T1142" s="6">
        <v>50.295533423167733</v>
      </c>
      <c r="U1142" s="5">
        <v>0.38604173885154569</v>
      </c>
      <c r="V1142" s="5">
        <v>0.53438740505920757</v>
      </c>
    </row>
    <row r="1143" spans="1:22" x14ac:dyDescent="0.25">
      <c r="A1143" s="2" t="s">
        <v>1119</v>
      </c>
      <c r="B1143" s="5">
        <v>13.15</v>
      </c>
      <c r="C1143" s="5">
        <v>0.69</v>
      </c>
      <c r="D1143" s="11">
        <v>0.51100000000000001</v>
      </c>
      <c r="E1143" s="11">
        <v>2.5999999999999999E-2</v>
      </c>
      <c r="F1143" s="5">
        <v>0.49781999999999998</v>
      </c>
      <c r="G1143" s="4">
        <v>0.19009999999999999</v>
      </c>
      <c r="H1143" s="4">
        <v>9.1999999999999998E-3</v>
      </c>
      <c r="I1143" s="6">
        <v>2660.8972331384539</v>
      </c>
      <c r="J1143" s="6">
        <v>135.3881175373773</v>
      </c>
      <c r="K1143" s="6">
        <v>2690.4753252670425</v>
      </c>
      <c r="L1143" s="6">
        <v>141.1732299950007</v>
      </c>
      <c r="M1143" s="6">
        <v>2743.0269952795602</v>
      </c>
      <c r="N1143" s="6">
        <v>132.75038588412392</v>
      </c>
      <c r="O1143" s="6">
        <f t="shared" si="64"/>
        <v>2691.3468390919415</v>
      </c>
      <c r="P1143" s="6">
        <f t="shared" si="65"/>
        <v>49.389801117497257</v>
      </c>
      <c r="Q1143" s="5">
        <f t="shared" si="66"/>
        <v>0.37862104436782951</v>
      </c>
      <c r="R1143" s="5">
        <f t="shared" si="67"/>
        <v>0.53834215562469967</v>
      </c>
      <c r="S1143" s="6">
        <v>2691.3468390919415</v>
      </c>
      <c r="T1143" s="6">
        <v>49.389801117497257</v>
      </c>
      <c r="U1143" s="5">
        <v>0.37862104436782951</v>
      </c>
      <c r="V1143" s="5">
        <v>0.53834215562469967</v>
      </c>
    </row>
    <row r="1144" spans="1:22" x14ac:dyDescent="0.25">
      <c r="A1144" s="2" t="s">
        <v>1120</v>
      </c>
      <c r="B1144" s="5">
        <v>1.734</v>
      </c>
      <c r="C1144" s="5">
        <v>0.11</v>
      </c>
      <c r="D1144" s="4">
        <v>0.16980000000000001</v>
      </c>
      <c r="E1144" s="4">
        <v>9.9000000000000008E-3</v>
      </c>
      <c r="F1144" s="5">
        <v>0.60506000000000004</v>
      </c>
      <c r="G1144" s="4">
        <v>7.5800000000000006E-2</v>
      </c>
      <c r="H1144" s="4">
        <v>4.3E-3</v>
      </c>
      <c r="I1144" s="6">
        <v>1011.0091476344131</v>
      </c>
      <c r="J1144" s="6">
        <v>58.945763024621257</v>
      </c>
      <c r="K1144" s="6">
        <v>1021.2374862179598</v>
      </c>
      <c r="L1144" s="6">
        <v>64.784384938855581</v>
      </c>
      <c r="M1144" s="6">
        <v>1089.7932206876881</v>
      </c>
      <c r="N1144" s="6">
        <v>61.822042862230319</v>
      </c>
      <c r="O1144" s="6">
        <f t="shared" si="64"/>
        <v>1019.5275568422722</v>
      </c>
      <c r="P1144" s="6">
        <f t="shared" si="65"/>
        <v>40.250515016737467</v>
      </c>
      <c r="Q1144" s="5">
        <f t="shared" si="66"/>
        <v>0.21497527203175187</v>
      </c>
      <c r="R1144" s="5">
        <f t="shared" si="67"/>
        <v>0.64289547347575082</v>
      </c>
      <c r="S1144" s="6">
        <v>1019.5275568422722</v>
      </c>
      <c r="T1144" s="6">
        <v>40.250515016737467</v>
      </c>
      <c r="U1144" s="5">
        <v>0.21497527203175187</v>
      </c>
      <c r="V1144" s="5">
        <v>0.64289547347575082</v>
      </c>
    </row>
    <row r="1145" spans="1:22" x14ac:dyDescent="0.25">
      <c r="A1145" s="2" t="s">
        <v>1121</v>
      </c>
      <c r="B1145" s="11">
        <v>1.69</v>
      </c>
      <c r="C1145" s="11">
        <v>8.7999999999999995E-2</v>
      </c>
      <c r="D1145" s="4">
        <v>0.17399999999999999</v>
      </c>
      <c r="E1145" s="4">
        <v>8.6999999999999994E-3</v>
      </c>
      <c r="F1145" s="5">
        <v>0.41721999999999998</v>
      </c>
      <c r="G1145" s="4">
        <v>7.1900000000000006E-2</v>
      </c>
      <c r="H1145" s="4">
        <v>3.5000000000000001E-3</v>
      </c>
      <c r="I1145" s="6">
        <v>1034.1126279188052</v>
      </c>
      <c r="J1145" s="6">
        <v>51.705631395940252</v>
      </c>
      <c r="K1145" s="6">
        <v>1004.7633584949461</v>
      </c>
      <c r="L1145" s="6">
        <v>52.319038785535653</v>
      </c>
      <c r="M1145" s="6">
        <v>983.11128544451151</v>
      </c>
      <c r="N1145" s="6">
        <v>47.856599430539504</v>
      </c>
      <c r="O1145" s="6">
        <f t="shared" si="64"/>
        <v>1010.8852903299213</v>
      </c>
      <c r="P1145" s="6">
        <f t="shared" si="65"/>
        <v>31.63630716275684</v>
      </c>
      <c r="Q1145" s="3">
        <f t="shared" si="66"/>
        <v>1.6688860784831654</v>
      </c>
      <c r="R1145" s="5">
        <f t="shared" si="67"/>
        <v>0.19640780180221951</v>
      </c>
      <c r="S1145" s="6">
        <v>1010.8852903299213</v>
      </c>
      <c r="T1145" s="6">
        <v>31.63630716275684</v>
      </c>
      <c r="U1145" s="3">
        <v>1.6688860784831654</v>
      </c>
      <c r="V1145" s="5">
        <v>0.19640780180221951</v>
      </c>
    </row>
    <row r="1146" spans="1:22" x14ac:dyDescent="0.25">
      <c r="A1146" s="2" t="s">
        <v>1122</v>
      </c>
      <c r="B1146" s="11">
        <v>1.7310000000000001</v>
      </c>
      <c r="C1146" s="11">
        <v>8.7999999999999995E-2</v>
      </c>
      <c r="D1146" s="4">
        <v>0.17430000000000001</v>
      </c>
      <c r="E1146" s="4">
        <v>8.3999999999999995E-3</v>
      </c>
      <c r="F1146" s="5">
        <v>0.30453000000000002</v>
      </c>
      <c r="G1146" s="4">
        <v>7.3200000000000001E-2</v>
      </c>
      <c r="H1146" s="4">
        <v>3.5000000000000001E-3</v>
      </c>
      <c r="I1146" s="6">
        <v>1035.7597124183628</v>
      </c>
      <c r="J1146" s="6">
        <v>49.916130718957234</v>
      </c>
      <c r="K1146" s="6">
        <v>1020.1227014180513</v>
      </c>
      <c r="L1146" s="6">
        <v>51.860657264464763</v>
      </c>
      <c r="M1146" s="6">
        <v>1019.49493889652</v>
      </c>
      <c r="N1146" s="6">
        <v>48.746342706800824</v>
      </c>
      <c r="O1146" s="6">
        <f t="shared" si="64"/>
        <v>1024.2717553233881</v>
      </c>
      <c r="P1146" s="6">
        <f t="shared" si="65"/>
        <v>30.033671902008141</v>
      </c>
      <c r="Q1146" s="5">
        <f t="shared" si="66"/>
        <v>0.42927270265681222</v>
      </c>
      <c r="R1146" s="5">
        <f t="shared" si="67"/>
        <v>0.51234603804208123</v>
      </c>
      <c r="S1146" s="6">
        <v>1024.2717553233881</v>
      </c>
      <c r="T1146" s="6">
        <v>30.033671902008141</v>
      </c>
      <c r="U1146" s="5">
        <v>0.42927270265681222</v>
      </c>
      <c r="V1146" s="5">
        <v>0.51234603804208123</v>
      </c>
    </row>
    <row r="1147" spans="1:22" x14ac:dyDescent="0.25">
      <c r="A1147" s="2" t="s">
        <v>1123</v>
      </c>
      <c r="B1147" s="11">
        <v>1.4870000000000001</v>
      </c>
      <c r="C1147" s="11">
        <v>8.2000000000000003E-2</v>
      </c>
      <c r="D1147" s="4">
        <v>0.15049999999999999</v>
      </c>
      <c r="E1147" s="4">
        <v>7.7000000000000002E-3</v>
      </c>
      <c r="F1147" s="5">
        <v>0.43912000000000001</v>
      </c>
      <c r="G1147" s="4">
        <v>7.0499999999999993E-2</v>
      </c>
      <c r="H1147" s="4">
        <v>3.5000000000000001E-3</v>
      </c>
      <c r="I1147" s="6">
        <v>903.76554709610707</v>
      </c>
      <c r="J1147" s="6">
        <v>46.239167525847343</v>
      </c>
      <c r="K1147" s="6">
        <v>925.09231336880509</v>
      </c>
      <c r="L1147" s="6">
        <v>51.013833016975127</v>
      </c>
      <c r="M1147" s="6">
        <v>942.95112391015607</v>
      </c>
      <c r="N1147" s="6">
        <v>46.813176364333991</v>
      </c>
      <c r="O1147" s="6">
        <f t="shared" si="64"/>
        <v>918.91545481059256</v>
      </c>
      <c r="P1147" s="6">
        <f t="shared" si="65"/>
        <v>31.46270033125494</v>
      </c>
      <c r="Q1147" s="3">
        <f t="shared" si="66"/>
        <v>1.0615834888708744</v>
      </c>
      <c r="R1147" s="5">
        <f t="shared" si="67"/>
        <v>0.3028543058139776</v>
      </c>
      <c r="S1147" s="6">
        <v>918.91545481059256</v>
      </c>
      <c r="T1147" s="6">
        <v>31.46270033125494</v>
      </c>
      <c r="U1147" s="3">
        <v>1.0615834888708744</v>
      </c>
      <c r="V1147" s="5">
        <v>0.3028543058139776</v>
      </c>
    </row>
    <row r="1148" spans="1:22" x14ac:dyDescent="0.25">
      <c r="A1148" s="2" t="s">
        <v>1124</v>
      </c>
      <c r="B1148" s="11">
        <v>0.52500000000000002</v>
      </c>
      <c r="C1148" s="11">
        <v>0.03</v>
      </c>
      <c r="D1148" s="4">
        <v>7.0999999999999994E-2</v>
      </c>
      <c r="E1148" s="4">
        <v>3.8E-3</v>
      </c>
      <c r="F1148" s="5">
        <v>0.44883000000000001</v>
      </c>
      <c r="G1148" s="4">
        <v>5.4899999999999997E-2</v>
      </c>
      <c r="H1148" s="4">
        <v>2.8999999999999998E-3</v>
      </c>
      <c r="I1148" s="6">
        <v>442.17754369451524</v>
      </c>
      <c r="J1148" s="6">
        <v>23.665840366748704</v>
      </c>
      <c r="K1148" s="6">
        <v>428.48597254340751</v>
      </c>
      <c r="L1148" s="6">
        <v>24.484912716766143</v>
      </c>
      <c r="M1148" s="6">
        <v>408.15283380155114</v>
      </c>
      <c r="N1148" s="6">
        <v>21.559985756366089</v>
      </c>
      <c r="O1148" s="6">
        <f t="shared" si="64"/>
        <v>433.60611933299992</v>
      </c>
      <c r="P1148" s="6">
        <f t="shared" si="65"/>
        <v>17.99494907452198</v>
      </c>
      <c r="Q1148" s="3">
        <f t="shared" si="66"/>
        <v>1.4660422118249961</v>
      </c>
      <c r="R1148" s="5">
        <f t="shared" si="67"/>
        <v>0.22597118344784381</v>
      </c>
      <c r="S1148" s="6">
        <v>433.60611933299992</v>
      </c>
      <c r="T1148" s="6">
        <v>17.99494907452198</v>
      </c>
      <c r="U1148" s="3">
        <v>1.4660422118249961</v>
      </c>
      <c r="V1148" s="5">
        <v>0.22597118344784381</v>
      </c>
    </row>
    <row r="1149" spans="1:22" x14ac:dyDescent="0.25">
      <c r="A1149" s="2" t="s">
        <v>1125</v>
      </c>
      <c r="B1149" s="11">
        <v>1.395</v>
      </c>
      <c r="C1149" s="11">
        <v>7.3999999999999996E-2</v>
      </c>
      <c r="D1149" s="4">
        <v>0.15</v>
      </c>
      <c r="E1149" s="4">
        <v>7.4000000000000003E-3</v>
      </c>
      <c r="F1149" s="5">
        <v>0.26579999999999998</v>
      </c>
      <c r="G1149" s="4">
        <v>6.8599999999999994E-2</v>
      </c>
      <c r="H1149" s="4">
        <v>3.3E-3</v>
      </c>
      <c r="I1149" s="6">
        <v>900.96336744663097</v>
      </c>
      <c r="J1149" s="6">
        <v>44.447526127367134</v>
      </c>
      <c r="K1149" s="6">
        <v>886.81853161687422</v>
      </c>
      <c r="L1149" s="6">
        <v>47.042703469282216</v>
      </c>
      <c r="M1149" s="6">
        <v>886.73569262805313</v>
      </c>
      <c r="N1149" s="6">
        <v>42.65638171534367</v>
      </c>
      <c r="O1149" s="6">
        <f t="shared" si="64"/>
        <v>891.26253159498981</v>
      </c>
      <c r="P1149" s="6">
        <f t="shared" si="65"/>
        <v>27.891087472701894</v>
      </c>
      <c r="Q1149" s="5">
        <f t="shared" si="66"/>
        <v>0.39768334407296713</v>
      </c>
      <c r="R1149" s="5">
        <f t="shared" si="67"/>
        <v>0.5282881062529996</v>
      </c>
      <c r="S1149" s="6">
        <v>891.26253159498981</v>
      </c>
      <c r="T1149" s="6">
        <v>27.891087472701894</v>
      </c>
      <c r="U1149" s="5">
        <v>0.39768334407296713</v>
      </c>
      <c r="V1149" s="5">
        <v>0.5282881062529996</v>
      </c>
    </row>
    <row r="1150" spans="1:22" x14ac:dyDescent="0.25">
      <c r="A1150" s="2" t="s">
        <v>1126</v>
      </c>
      <c r="B1150" s="5">
        <v>5.82</v>
      </c>
      <c r="C1150" s="5">
        <v>0.32</v>
      </c>
      <c r="D1150" s="11">
        <v>0.34399999999999997</v>
      </c>
      <c r="E1150" s="11">
        <v>1.7999999999999999E-2</v>
      </c>
      <c r="F1150" s="5">
        <v>0.69376000000000004</v>
      </c>
      <c r="G1150" s="4">
        <v>0.121</v>
      </c>
      <c r="H1150" s="4">
        <v>5.7999999999999996E-3</v>
      </c>
      <c r="I1150" s="6">
        <v>1905.8839136242239</v>
      </c>
      <c r="J1150" s="6">
        <v>99.726483852430334</v>
      </c>
      <c r="K1150" s="6">
        <v>1949.3927723565728</v>
      </c>
      <c r="L1150" s="6">
        <v>107.18310775843699</v>
      </c>
      <c r="M1150" s="6">
        <v>1971.0222829173699</v>
      </c>
      <c r="N1150" s="6">
        <v>94.478754057196241</v>
      </c>
      <c r="O1150" s="6">
        <f t="shared" si="64"/>
        <v>1955.6861935904546</v>
      </c>
      <c r="P1150" s="6">
        <f t="shared" si="65"/>
        <v>46.465036190690185</v>
      </c>
      <c r="Q1150" s="3">
        <f t="shared" si="66"/>
        <v>1.9003135381034149</v>
      </c>
      <c r="R1150" s="5">
        <f t="shared" si="67"/>
        <v>0.1680432286557958</v>
      </c>
      <c r="S1150" s="6">
        <v>1955.6861935904546</v>
      </c>
      <c r="T1150" s="6">
        <v>46.465036190690185</v>
      </c>
      <c r="U1150" s="3">
        <v>1.9003135381034149</v>
      </c>
      <c r="V1150" s="5">
        <v>0.1680432286557958</v>
      </c>
    </row>
    <row r="1151" spans="1:22" x14ac:dyDescent="0.25">
      <c r="A1151" s="2" t="s">
        <v>1127</v>
      </c>
      <c r="B1151" s="5">
        <v>2.3210000000000002</v>
      </c>
      <c r="C1151" s="5">
        <v>0.12</v>
      </c>
      <c r="D1151" s="11">
        <v>0.21560000000000001</v>
      </c>
      <c r="E1151" s="11">
        <v>1.0999999999999999E-2</v>
      </c>
      <c r="F1151" s="5">
        <v>0.18182999999999999</v>
      </c>
      <c r="G1151" s="4">
        <v>7.9899999999999999E-2</v>
      </c>
      <c r="H1151" s="4">
        <v>4.1999999999999997E-3</v>
      </c>
      <c r="I1151" s="6">
        <v>1258.5836071587491</v>
      </c>
      <c r="J1151" s="6">
        <v>64.213449344834132</v>
      </c>
      <c r="K1151" s="6">
        <v>1218.7296973088385</v>
      </c>
      <c r="L1151" s="6">
        <v>63.010583230099357</v>
      </c>
      <c r="M1151" s="6">
        <v>1194.5205455834987</v>
      </c>
      <c r="N1151" s="6">
        <v>62.790817164589413</v>
      </c>
      <c r="O1151" s="6">
        <f t="shared" si="64"/>
        <v>1228.1286093894685</v>
      </c>
      <c r="P1151" s="6">
        <f t="shared" si="65"/>
        <v>33.201336542664343</v>
      </c>
      <c r="Q1151" s="3">
        <f t="shared" si="66"/>
        <v>1.597905370700446</v>
      </c>
      <c r="R1151" s="5">
        <f t="shared" si="67"/>
        <v>0.20620030328673336</v>
      </c>
      <c r="S1151" s="6">
        <v>1228.1286093894685</v>
      </c>
      <c r="T1151" s="6">
        <v>33.201336542664343</v>
      </c>
      <c r="U1151" s="3">
        <v>1.597905370700446</v>
      </c>
      <c r="V1151" s="5">
        <v>0.20620030328673336</v>
      </c>
    </row>
    <row r="1152" spans="1:22" x14ac:dyDescent="0.25">
      <c r="A1152" s="2" t="s">
        <v>1128</v>
      </c>
      <c r="B1152" s="5">
        <v>1.88</v>
      </c>
      <c r="C1152" s="5">
        <v>0.11</v>
      </c>
      <c r="D1152" s="4">
        <v>0.1784</v>
      </c>
      <c r="E1152" s="4">
        <v>8.8000000000000005E-3</v>
      </c>
      <c r="F1152" s="5">
        <v>0.58581000000000005</v>
      </c>
      <c r="G1152" s="4">
        <v>7.4700000000000003E-2</v>
      </c>
      <c r="H1152" s="4">
        <v>3.5999999999999999E-3</v>
      </c>
      <c r="I1152" s="6">
        <v>1058.2277915634706</v>
      </c>
      <c r="J1152" s="6">
        <v>52.199577162323671</v>
      </c>
      <c r="K1152" s="6">
        <v>1074.0623385773006</v>
      </c>
      <c r="L1152" s="6">
        <v>62.844073001863336</v>
      </c>
      <c r="M1152" s="6">
        <v>1060.4408591271817</v>
      </c>
      <c r="N1152" s="6">
        <v>51.105583572394302</v>
      </c>
      <c r="O1152" s="6">
        <f t="shared" si="64"/>
        <v>1069.9980672946895</v>
      </c>
      <c r="P1152" s="6">
        <f t="shared" si="65"/>
        <v>37.524414117941646</v>
      </c>
      <c r="Q1152" s="5">
        <f t="shared" si="66"/>
        <v>0.61395815919947616</v>
      </c>
      <c r="R1152" s="5">
        <f t="shared" si="67"/>
        <v>0.43330137390956147</v>
      </c>
      <c r="S1152" s="6">
        <v>1069.9980672946895</v>
      </c>
      <c r="T1152" s="6">
        <v>37.524414117941646</v>
      </c>
      <c r="U1152" s="5">
        <v>0.61395815919947616</v>
      </c>
      <c r="V1152" s="5">
        <v>0.43330137390956147</v>
      </c>
    </row>
    <row r="1153" spans="1:22" x14ac:dyDescent="0.25">
      <c r="A1153" s="2" t="s">
        <v>1129</v>
      </c>
      <c r="B1153" s="5">
        <v>4</v>
      </c>
      <c r="C1153" s="5">
        <v>0.24</v>
      </c>
      <c r="D1153" s="11">
        <v>0.26469999999999999</v>
      </c>
      <c r="E1153" s="11">
        <v>1.4E-2</v>
      </c>
      <c r="F1153" s="5">
        <v>0.47323999999999999</v>
      </c>
      <c r="G1153" s="4">
        <v>0.10440000000000001</v>
      </c>
      <c r="H1153" s="4">
        <v>6.0000000000000001E-3</v>
      </c>
      <c r="I1153" s="6">
        <v>1513.8432870510467</v>
      </c>
      <c r="J1153" s="6">
        <v>80.067268676670395</v>
      </c>
      <c r="K1153" s="6">
        <v>1634.1959815546534</v>
      </c>
      <c r="L1153" s="6">
        <v>98.051758893279199</v>
      </c>
      <c r="M1153" s="6">
        <v>1703.7699800093305</v>
      </c>
      <c r="N1153" s="6">
        <v>97.917814943064968</v>
      </c>
      <c r="O1153" s="6" t="str">
        <f t="shared" si="64"/>
        <v/>
      </c>
      <c r="P1153" s="5" t="str">
        <f t="shared" si="65"/>
        <v/>
      </c>
      <c r="Q1153" s="5" t="str">
        <f t="shared" si="66"/>
        <v/>
      </c>
      <c r="R1153" s="5" t="str">
        <f t="shared" si="67"/>
        <v/>
      </c>
      <c r="S1153" s="6">
        <v>1610.2778880435908</v>
      </c>
      <c r="T1153" s="6">
        <v>48.192659817168852</v>
      </c>
      <c r="U1153" s="6">
        <v>13.988926506653245</v>
      </c>
      <c r="V1153" s="10">
        <v>1.8389048010147133E-4</v>
      </c>
    </row>
    <row r="1154" spans="1:22" x14ac:dyDescent="0.25">
      <c r="A1154" s="2" t="s">
        <v>1130</v>
      </c>
      <c r="B1154" s="11">
        <v>1.524</v>
      </c>
      <c r="C1154" s="11">
        <v>8.5000000000000006E-2</v>
      </c>
      <c r="D1154" s="4">
        <v>0.15909999999999999</v>
      </c>
      <c r="E1154" s="4">
        <v>8.0999999999999996E-3</v>
      </c>
      <c r="F1154" s="5">
        <v>0.35625000000000001</v>
      </c>
      <c r="G1154" s="4">
        <v>7.0800000000000002E-2</v>
      </c>
      <c r="H1154" s="4">
        <v>3.5999999999999999E-3</v>
      </c>
      <c r="I1154" s="6">
        <v>951.77335640652564</v>
      </c>
      <c r="J1154" s="6">
        <v>48.456091683801745</v>
      </c>
      <c r="K1154" s="6">
        <v>940.0872667705404</v>
      </c>
      <c r="L1154" s="6">
        <v>52.432688763448773</v>
      </c>
      <c r="M1154" s="6">
        <v>951.64464752307254</v>
      </c>
      <c r="N1154" s="6">
        <v>48.388710891003683</v>
      </c>
      <c r="O1154" s="6">
        <f t="shared" si="64"/>
        <v>943.50730292873993</v>
      </c>
      <c r="P1154" s="6">
        <f t="shared" si="65"/>
        <v>31.338360135680446</v>
      </c>
      <c r="Q1154" s="5">
        <f t="shared" si="66"/>
        <v>0.26000915335358665</v>
      </c>
      <c r="R1154" s="5">
        <f t="shared" si="67"/>
        <v>0.61011386650463884</v>
      </c>
      <c r="S1154" s="6">
        <v>943.50730292873993</v>
      </c>
      <c r="T1154" s="6">
        <v>31.338360135680446</v>
      </c>
      <c r="U1154" s="5">
        <v>0.26000915335358665</v>
      </c>
      <c r="V1154" s="5">
        <v>0.61011386650463884</v>
      </c>
    </row>
    <row r="1155" spans="1:22" x14ac:dyDescent="0.25">
      <c r="A1155" s="2" t="s">
        <v>1131</v>
      </c>
      <c r="B1155" s="11">
        <v>0.29599999999999999</v>
      </c>
      <c r="C1155" s="11">
        <v>0.02</v>
      </c>
      <c r="D1155" s="4">
        <v>4.1799999999999997E-2</v>
      </c>
      <c r="E1155" s="4">
        <v>2.0999999999999999E-3</v>
      </c>
      <c r="F1155" s="5">
        <v>0.11020000000000001</v>
      </c>
      <c r="G1155" s="4">
        <v>5.16E-2</v>
      </c>
      <c r="H1155" s="4">
        <v>3.3999999999999998E-3</v>
      </c>
      <c r="I1155" s="6">
        <v>263.98057262822994</v>
      </c>
      <c r="J1155" s="6">
        <v>13.262181878451743</v>
      </c>
      <c r="K1155" s="6">
        <v>263.27115594261358</v>
      </c>
      <c r="L1155" s="6">
        <v>17.78859161774416</v>
      </c>
      <c r="M1155" s="6">
        <v>267.72452094707444</v>
      </c>
      <c r="N1155" s="6">
        <v>17.640763008140564</v>
      </c>
      <c r="O1155" s="6">
        <f t="shared" si="64"/>
        <v>263.69933540826867</v>
      </c>
      <c r="P1155" s="6">
        <f t="shared" si="65"/>
        <v>10.526440400601967</v>
      </c>
      <c r="Q1155" s="4">
        <f t="shared" si="66"/>
        <v>5.4493098239771767E-3</v>
      </c>
      <c r="R1155" s="5">
        <f t="shared" si="67"/>
        <v>0.94115405780893902</v>
      </c>
      <c r="S1155" s="6">
        <v>263.69933540826867</v>
      </c>
      <c r="T1155" s="6">
        <v>10.526440400601967</v>
      </c>
      <c r="U1155" s="4">
        <v>5.4493098239771767E-3</v>
      </c>
      <c r="V1155" s="5">
        <v>0.94115405780893902</v>
      </c>
    </row>
    <row r="1156" spans="1:22" x14ac:dyDescent="0.25">
      <c r="A1156" s="2" t="s">
        <v>1132</v>
      </c>
      <c r="B1156" s="5">
        <v>3.95</v>
      </c>
      <c r="C1156" s="5">
        <v>0.21</v>
      </c>
      <c r="D1156" s="11">
        <v>0.27989999999999998</v>
      </c>
      <c r="E1156" s="11">
        <v>1.4999999999999999E-2</v>
      </c>
      <c r="F1156" s="5">
        <v>0.60940000000000005</v>
      </c>
      <c r="G1156" s="4">
        <v>0.10199999999999999</v>
      </c>
      <c r="H1156" s="4">
        <v>4.8999999999999998E-3</v>
      </c>
      <c r="I1156" s="6">
        <v>1590.8586615929673</v>
      </c>
      <c r="J1156" s="6">
        <v>85.25501937797253</v>
      </c>
      <c r="K1156" s="6">
        <v>1623.9910408494684</v>
      </c>
      <c r="L1156" s="6">
        <v>86.338764197060328</v>
      </c>
      <c r="M1156" s="6">
        <v>1660.8311345887378</v>
      </c>
      <c r="N1156" s="6">
        <v>79.785025092988391</v>
      </c>
      <c r="O1156" s="6">
        <f t="shared" si="64"/>
        <v>1625.0970648968132</v>
      </c>
      <c r="P1156" s="6">
        <f t="shared" si="65"/>
        <v>42.983662078467972</v>
      </c>
      <c r="Q1156" s="3">
        <f t="shared" si="66"/>
        <v>1.227477412480289</v>
      </c>
      <c r="R1156" s="5">
        <f t="shared" si="67"/>
        <v>0.26789818302637514</v>
      </c>
      <c r="S1156" s="6">
        <v>1625.0970648968132</v>
      </c>
      <c r="T1156" s="6">
        <v>42.983662078467972</v>
      </c>
      <c r="U1156" s="3">
        <v>1.227477412480289</v>
      </c>
      <c r="V1156" s="5">
        <v>0.26789818302637514</v>
      </c>
    </row>
    <row r="1157" spans="1:22" x14ac:dyDescent="0.25">
      <c r="A1157" s="2" t="s">
        <v>1133</v>
      </c>
      <c r="B1157" s="11">
        <v>0.318</v>
      </c>
      <c r="C1157" s="11">
        <v>2.5999999999999999E-2</v>
      </c>
      <c r="D1157" s="4">
        <v>4.2599999999999999E-2</v>
      </c>
      <c r="E1157" s="4">
        <v>2.3E-3</v>
      </c>
      <c r="F1157" s="5">
        <v>0.30801000000000001</v>
      </c>
      <c r="G1157" s="4">
        <v>5.3100000000000001E-2</v>
      </c>
      <c r="H1157" s="4">
        <v>3.8999999999999998E-3</v>
      </c>
      <c r="I1157" s="6">
        <v>268.92888542703287</v>
      </c>
      <c r="J1157" s="6">
        <v>14.519634659206</v>
      </c>
      <c r="K1157" s="6">
        <v>280.3629345385749</v>
      </c>
      <c r="L1157" s="6">
        <v>22.922755654097319</v>
      </c>
      <c r="M1157" s="6">
        <v>333.07216503748305</v>
      </c>
      <c r="N1157" s="6">
        <v>24.462927375634344</v>
      </c>
      <c r="O1157" s="6">
        <f t="shared" si="64"/>
        <v>271.93807690956703</v>
      </c>
      <c r="P1157" s="6">
        <f t="shared" si="65"/>
        <v>13.124046962849391</v>
      </c>
      <c r="Q1157" s="3">
        <f t="shared" si="66"/>
        <v>1.2146641254306065</v>
      </c>
      <c r="R1157" s="5">
        <f t="shared" si="67"/>
        <v>0.27041036739468116</v>
      </c>
      <c r="S1157" s="6">
        <v>271.93807690956703</v>
      </c>
      <c r="T1157" s="6">
        <v>13.124046962849391</v>
      </c>
      <c r="U1157" s="3">
        <v>1.2146641254306065</v>
      </c>
      <c r="V1157" s="5">
        <v>0.27041036739468116</v>
      </c>
    </row>
    <row r="1158" spans="1:22" x14ac:dyDescent="0.25">
      <c r="A1158" s="2" t="s">
        <v>1134</v>
      </c>
      <c r="B1158" s="11">
        <v>0.57499999999999996</v>
      </c>
      <c r="C1158" s="11">
        <v>3.2000000000000001E-2</v>
      </c>
      <c r="D1158" s="4">
        <v>7.4499999999999997E-2</v>
      </c>
      <c r="E1158" s="4">
        <v>3.7000000000000002E-3</v>
      </c>
      <c r="F1158" s="5">
        <v>0.41687000000000002</v>
      </c>
      <c r="G1158" s="4">
        <v>5.62E-2</v>
      </c>
      <c r="H1158" s="4">
        <v>3.0000000000000001E-3</v>
      </c>
      <c r="I1158" s="6">
        <v>463.20990878599912</v>
      </c>
      <c r="J1158" s="6">
        <v>23.00505587259325</v>
      </c>
      <c r="K1158" s="6">
        <v>461.24310532324353</v>
      </c>
      <c r="L1158" s="6">
        <v>25.66918151364138</v>
      </c>
      <c r="M1158" s="6">
        <v>460.27838713971238</v>
      </c>
      <c r="N1158" s="6">
        <v>24.570020665820948</v>
      </c>
      <c r="O1158" s="6">
        <f t="shared" si="64"/>
        <v>462.10197378993234</v>
      </c>
      <c r="P1158" s="6">
        <f t="shared" si="65"/>
        <v>17.963249999470527</v>
      </c>
      <c r="Q1158" s="11">
        <f t="shared" si="66"/>
        <v>2.8846808161435672E-2</v>
      </c>
      <c r="R1158" s="5">
        <f t="shared" si="67"/>
        <v>0.86513323053000368</v>
      </c>
      <c r="S1158" s="6">
        <v>462.10197378993234</v>
      </c>
      <c r="T1158" s="6">
        <v>17.963249999470527</v>
      </c>
      <c r="U1158" s="11">
        <v>2.8846808161435672E-2</v>
      </c>
      <c r="V1158" s="5">
        <v>0.86513323053000368</v>
      </c>
    </row>
    <row r="1159" spans="1:22" x14ac:dyDescent="0.25">
      <c r="A1159" s="2" t="s">
        <v>1135</v>
      </c>
      <c r="B1159" s="11">
        <v>0.59899999999999998</v>
      </c>
      <c r="C1159" s="11">
        <v>3.3000000000000002E-2</v>
      </c>
      <c r="D1159" s="4">
        <v>5.8400000000000001E-2</v>
      </c>
      <c r="E1159" s="4">
        <v>3.0999999999999999E-3</v>
      </c>
      <c r="F1159" s="5">
        <v>0.19352</v>
      </c>
      <c r="G1159" s="4">
        <v>7.0099999999999996E-2</v>
      </c>
      <c r="H1159" s="4">
        <v>4.1999999999999997E-3</v>
      </c>
      <c r="I1159" s="6">
        <v>365.88772808128209</v>
      </c>
      <c r="J1159" s="6">
        <v>19.422122552259836</v>
      </c>
      <c r="K1159" s="6">
        <v>476.59890729737236</v>
      </c>
      <c r="L1159" s="6">
        <v>26.256701069805157</v>
      </c>
      <c r="M1159" s="6">
        <v>931.28368485592773</v>
      </c>
      <c r="N1159" s="6">
        <v>55.797310647573411</v>
      </c>
      <c r="O1159" s="6" t="str">
        <f t="shared" si="64"/>
        <v/>
      </c>
      <c r="P1159" s="5" t="str">
        <f t="shared" si="65"/>
        <v/>
      </c>
      <c r="Q1159" s="5" t="str">
        <f t="shared" si="66"/>
        <v/>
      </c>
      <c r="R1159" s="5" t="str">
        <f t="shared" si="67"/>
        <v/>
      </c>
      <c r="S1159" s="6">
        <v>410.26187464805815</v>
      </c>
      <c r="T1159" s="6">
        <v>15.670850280973058</v>
      </c>
      <c r="U1159" s="6">
        <v>73.759704730425796</v>
      </c>
      <c r="V1159" s="26">
        <v>8.8229560402445355E-18</v>
      </c>
    </row>
    <row r="1160" spans="1:22" x14ac:dyDescent="0.25">
      <c r="A1160" s="2" t="s">
        <v>1136</v>
      </c>
      <c r="B1160" s="5">
        <v>1.625</v>
      </c>
      <c r="C1160" s="5">
        <v>0.1</v>
      </c>
      <c r="D1160" s="4">
        <v>0.161</v>
      </c>
      <c r="E1160" s="4">
        <v>8.5000000000000006E-3</v>
      </c>
      <c r="F1160" s="5">
        <v>0.36642000000000002</v>
      </c>
      <c r="G1160" s="4">
        <v>7.3999999999999996E-2</v>
      </c>
      <c r="H1160" s="4">
        <v>4.4000000000000003E-3</v>
      </c>
      <c r="I1160" s="6">
        <v>962.33168551654785</v>
      </c>
      <c r="J1160" s="6">
        <v>50.806331222923333</v>
      </c>
      <c r="K1160" s="6">
        <v>979.92678686458555</v>
      </c>
      <c r="L1160" s="6">
        <v>60.303186883974497</v>
      </c>
      <c r="M1160" s="6">
        <v>1041.4675277520432</v>
      </c>
      <c r="N1160" s="6">
        <v>61.925096244716087</v>
      </c>
      <c r="O1160" s="6">
        <f t="shared" si="64"/>
        <v>973.73957999268271</v>
      </c>
      <c r="P1160" s="6">
        <f t="shared" si="65"/>
        <v>34.892430749420321</v>
      </c>
      <c r="Q1160" s="5">
        <f t="shared" si="66"/>
        <v>0.51854688065531107</v>
      </c>
      <c r="R1160" s="5">
        <f t="shared" si="67"/>
        <v>0.47146220054316434</v>
      </c>
      <c r="S1160" s="6">
        <v>973.73957999268271</v>
      </c>
      <c r="T1160" s="6">
        <v>34.892430749420321</v>
      </c>
      <c r="U1160" s="5">
        <v>0.51854688065531107</v>
      </c>
      <c r="V1160" s="5">
        <v>0.47146220054316434</v>
      </c>
    </row>
    <row r="1161" spans="1:22" x14ac:dyDescent="0.25">
      <c r="A1161" s="2" t="s">
        <v>1137</v>
      </c>
      <c r="B1161" s="5">
        <v>1.75</v>
      </c>
      <c r="C1161" s="5">
        <v>0.13</v>
      </c>
      <c r="D1161" s="11">
        <v>0.15959999999999999</v>
      </c>
      <c r="E1161" s="11">
        <v>1.2E-2</v>
      </c>
      <c r="F1161" s="5">
        <v>0.81254999999999999</v>
      </c>
      <c r="G1161" s="4">
        <v>7.6100000000000001E-2</v>
      </c>
      <c r="H1161" s="4">
        <v>4.0000000000000001E-3</v>
      </c>
      <c r="I1161" s="6">
        <v>954.55354111434883</v>
      </c>
      <c r="J1161" s="6">
        <v>71.770942940928478</v>
      </c>
      <c r="K1161" s="6">
        <v>1027.1624223774991</v>
      </c>
      <c r="L1161" s="6">
        <v>76.303494233757078</v>
      </c>
      <c r="M1161" s="6">
        <v>1097.7024764668554</v>
      </c>
      <c r="N1161" s="6">
        <v>57.697896266326175</v>
      </c>
      <c r="O1161" s="6" t="str">
        <f t="shared" si="64"/>
        <v/>
      </c>
      <c r="P1161" s="5" t="str">
        <f t="shared" si="65"/>
        <v/>
      </c>
      <c r="Q1161" s="5" t="str">
        <f t="shared" si="66"/>
        <v/>
      </c>
      <c r="R1161" s="5" t="str">
        <f t="shared" si="67"/>
        <v/>
      </c>
      <c r="S1161" s="6">
        <v>1041.1430792537205</v>
      </c>
      <c r="T1161" s="6">
        <v>46.748960741292812</v>
      </c>
      <c r="U1161" s="6">
        <v>13.783894852178644</v>
      </c>
      <c r="V1161" s="10">
        <v>2.0508681317129866E-4</v>
      </c>
    </row>
    <row r="1162" spans="1:22" x14ac:dyDescent="0.25">
      <c r="A1162" s="2" t="s">
        <v>1138</v>
      </c>
      <c r="B1162" s="5">
        <v>4.37</v>
      </c>
      <c r="C1162" s="5">
        <v>0.27</v>
      </c>
      <c r="D1162" s="11">
        <v>0.18709999999999999</v>
      </c>
      <c r="E1162" s="11">
        <v>1.0999999999999999E-2</v>
      </c>
      <c r="F1162" s="5">
        <v>0.57415000000000005</v>
      </c>
      <c r="G1162" s="4">
        <v>0.1608</v>
      </c>
      <c r="H1162" s="4">
        <v>9.1000000000000004E-3</v>
      </c>
      <c r="I1162" s="6">
        <v>1105.6461439313539</v>
      </c>
      <c r="J1162" s="6">
        <v>65.003247371699047</v>
      </c>
      <c r="K1162" s="6">
        <v>1706.6841737531333</v>
      </c>
      <c r="L1162" s="6">
        <v>105.44730592982746</v>
      </c>
      <c r="M1162" s="6">
        <v>2464.0897911347242</v>
      </c>
      <c r="N1162" s="6">
        <v>139.44786753312184</v>
      </c>
      <c r="O1162" s="6" t="str">
        <f t="shared" si="64"/>
        <v/>
      </c>
      <c r="P1162" s="5" t="str">
        <f t="shared" si="65"/>
        <v/>
      </c>
      <c r="Q1162" s="5" t="str">
        <f t="shared" si="66"/>
        <v/>
      </c>
      <c r="R1162" s="5" t="str">
        <f t="shared" si="67"/>
        <v/>
      </c>
      <c r="S1162" s="6">
        <v>1204.8755543996615</v>
      </c>
      <c r="T1162" s="6">
        <v>58.107861388020403</v>
      </c>
      <c r="U1162" s="6">
        <v>464.59049914869178</v>
      </c>
      <c r="V1162" s="29">
        <v>4.8189626513297594E-103</v>
      </c>
    </row>
    <row r="1163" spans="1:22" x14ac:dyDescent="0.25">
      <c r="A1163" s="2" t="s">
        <v>1139</v>
      </c>
      <c r="B1163" s="11">
        <v>1.8919999999999999</v>
      </c>
      <c r="C1163" s="11">
        <v>9.7000000000000003E-2</v>
      </c>
      <c r="D1163" s="4">
        <v>0.18429999999999999</v>
      </c>
      <c r="E1163" s="4">
        <v>9.2999999999999992E-3</v>
      </c>
      <c r="F1163" s="5">
        <v>0.34233999999999998</v>
      </c>
      <c r="G1163" s="4">
        <v>7.46E-2</v>
      </c>
      <c r="H1163" s="4">
        <v>3.5999999999999999E-3</v>
      </c>
      <c r="I1163" s="6">
        <v>1090.4230958601918</v>
      </c>
      <c r="J1163" s="6">
        <v>55.024062894735664</v>
      </c>
      <c r="K1163" s="6">
        <v>1078.2843116175238</v>
      </c>
      <c r="L1163" s="6">
        <v>55.282018090327597</v>
      </c>
      <c r="M1163" s="6">
        <v>1057.7445968547909</v>
      </c>
      <c r="N1163" s="6">
        <v>51.043975183341118</v>
      </c>
      <c r="O1163" s="6">
        <f t="shared" si="64"/>
        <v>1080.9799451745082</v>
      </c>
      <c r="P1163" s="6">
        <f t="shared" si="65"/>
        <v>32.072197955241059</v>
      </c>
      <c r="Q1163" s="5">
        <f t="shared" si="66"/>
        <v>0.2317347508459032</v>
      </c>
      <c r="R1163" s="5">
        <f t="shared" si="67"/>
        <v>0.63024050974104129</v>
      </c>
      <c r="S1163" s="6">
        <v>1080.9799451745082</v>
      </c>
      <c r="T1163" s="6">
        <v>32.072197955241059</v>
      </c>
      <c r="U1163" s="5">
        <v>0.2317347508459032</v>
      </c>
      <c r="V1163" s="5">
        <v>0.63024050974104129</v>
      </c>
    </row>
    <row r="1164" spans="1:22" x14ac:dyDescent="0.25">
      <c r="A1164" s="2" t="s">
        <v>1140</v>
      </c>
      <c r="B1164" s="11">
        <v>1.8580000000000001</v>
      </c>
      <c r="C1164" s="11">
        <v>9.5000000000000001E-2</v>
      </c>
      <c r="D1164" s="4">
        <v>0.17910000000000001</v>
      </c>
      <c r="E1164" s="4">
        <v>8.6999999999999994E-3</v>
      </c>
      <c r="F1164" s="5">
        <v>0.22586000000000001</v>
      </c>
      <c r="G1164" s="4">
        <v>7.6600000000000001E-2</v>
      </c>
      <c r="H1164" s="4">
        <v>3.7000000000000002E-3</v>
      </c>
      <c r="I1164" s="6">
        <v>1062.055990978183</v>
      </c>
      <c r="J1164" s="6">
        <v>51.59065952825344</v>
      </c>
      <c r="K1164" s="6">
        <v>1066.2761633829271</v>
      </c>
      <c r="L1164" s="6">
        <v>54.518964220332649</v>
      </c>
      <c r="M1164" s="6">
        <v>1110.7950839474768</v>
      </c>
      <c r="N1164" s="6">
        <v>53.654592827750186</v>
      </c>
      <c r="O1164" s="6">
        <f t="shared" si="64"/>
        <v>1065.0485286425589</v>
      </c>
      <c r="P1164" s="6">
        <f t="shared" si="65"/>
        <v>30.251519170936152</v>
      </c>
      <c r="Q1164" s="11">
        <f t="shared" si="66"/>
        <v>2.6617120977915919E-2</v>
      </c>
      <c r="R1164" s="5">
        <f t="shared" si="67"/>
        <v>0.87040226689846656</v>
      </c>
      <c r="S1164" s="6">
        <v>1065.0485286425589</v>
      </c>
      <c r="T1164" s="6">
        <v>30.251519170936152</v>
      </c>
      <c r="U1164" s="11">
        <v>2.6617120977915919E-2</v>
      </c>
      <c r="V1164" s="5">
        <v>0.87040226689846656</v>
      </c>
    </row>
    <row r="1165" spans="1:22" x14ac:dyDescent="0.25">
      <c r="A1165" s="2" t="s">
        <v>1141</v>
      </c>
      <c r="B1165" s="5">
        <v>5.49</v>
      </c>
      <c r="C1165" s="5">
        <v>0.3</v>
      </c>
      <c r="D1165" s="11">
        <v>0.33789999999999998</v>
      </c>
      <c r="E1165" s="11">
        <v>1.7000000000000001E-2</v>
      </c>
      <c r="F1165" s="5">
        <v>0.54213</v>
      </c>
      <c r="G1165" s="4">
        <v>0.1154</v>
      </c>
      <c r="H1165" s="4">
        <v>5.4000000000000003E-3</v>
      </c>
      <c r="I1165" s="6">
        <v>1876.5590362445544</v>
      </c>
      <c r="J1165" s="6">
        <v>94.411079065277974</v>
      </c>
      <c r="K1165" s="6">
        <v>1899.0328788302772</v>
      </c>
      <c r="L1165" s="6">
        <v>103.77228846067086</v>
      </c>
      <c r="M1165" s="6">
        <v>1886.1381435625901</v>
      </c>
      <c r="N1165" s="6">
        <v>88.25949718577111</v>
      </c>
      <c r="O1165" s="6">
        <f t="shared" si="64"/>
        <v>1898.4276049083187</v>
      </c>
      <c r="P1165" s="6">
        <f t="shared" si="65"/>
        <v>46.927479969614403</v>
      </c>
      <c r="Q1165" s="5">
        <f t="shared" si="66"/>
        <v>0.42727618253671551</v>
      </c>
      <c r="R1165" s="5">
        <f t="shared" si="67"/>
        <v>0.51332851972252336</v>
      </c>
      <c r="S1165" s="6">
        <v>1898.4276049083187</v>
      </c>
      <c r="T1165" s="6">
        <v>46.927479969614403</v>
      </c>
      <c r="U1165" s="5">
        <v>0.42727618253671551</v>
      </c>
      <c r="V1165" s="5">
        <v>0.51332851972252336</v>
      </c>
    </row>
    <row r="1166" spans="1:22" x14ac:dyDescent="0.25">
      <c r="A1166" s="2" t="s">
        <v>1142</v>
      </c>
      <c r="B1166" s="5">
        <v>5.15</v>
      </c>
      <c r="C1166" s="5">
        <v>0.27</v>
      </c>
      <c r="D1166" s="11">
        <v>0.33850000000000002</v>
      </c>
      <c r="E1166" s="11">
        <v>1.7000000000000001E-2</v>
      </c>
      <c r="F1166" s="5">
        <v>0.50802000000000003</v>
      </c>
      <c r="G1166" s="4">
        <v>0.1128</v>
      </c>
      <c r="H1166" s="4">
        <v>5.4000000000000003E-3</v>
      </c>
      <c r="I1166" s="6">
        <v>1879.4493729461415</v>
      </c>
      <c r="J1166" s="6">
        <v>94.388890221815089</v>
      </c>
      <c r="K1166" s="6">
        <v>1844.3946609315394</v>
      </c>
      <c r="L1166" s="6">
        <v>96.696419116799163</v>
      </c>
      <c r="M1166" s="6">
        <v>1845.0090398145678</v>
      </c>
      <c r="N1166" s="6">
        <v>88.324900842186764</v>
      </c>
      <c r="O1166" s="6">
        <f t="shared" si="64"/>
        <v>1845.2425512830353</v>
      </c>
      <c r="P1166" s="6">
        <f t="shared" si="65"/>
        <v>44.507710436157218</v>
      </c>
      <c r="Q1166" s="5">
        <f t="shared" si="66"/>
        <v>0.98150273584743808</v>
      </c>
      <c r="R1166" s="5">
        <f t="shared" si="67"/>
        <v>0.32182808653550515</v>
      </c>
      <c r="S1166" s="6">
        <v>1845.2425512830353</v>
      </c>
      <c r="T1166" s="6">
        <v>44.507710436157218</v>
      </c>
      <c r="U1166" s="5">
        <v>0.98150273584743808</v>
      </c>
      <c r="V1166" s="5">
        <v>0.32182808653550515</v>
      </c>
    </row>
    <row r="1167" spans="1:22" x14ac:dyDescent="0.25">
      <c r="A1167" s="2" t="s">
        <v>1143</v>
      </c>
      <c r="B1167" s="11">
        <v>1.5960000000000001</v>
      </c>
      <c r="C1167" s="11">
        <v>0.09</v>
      </c>
      <c r="D1167" s="4">
        <v>0.16600000000000001</v>
      </c>
      <c r="E1167" s="4">
        <v>8.2000000000000007E-3</v>
      </c>
      <c r="F1167" s="5">
        <v>0.22123999999999999</v>
      </c>
      <c r="G1167" s="4">
        <v>7.1400000000000005E-2</v>
      </c>
      <c r="H1167" s="4">
        <v>4.1000000000000003E-3</v>
      </c>
      <c r="I1167" s="6">
        <v>990.03441049670005</v>
      </c>
      <c r="J1167" s="6">
        <v>48.905314253451451</v>
      </c>
      <c r="K1167" s="6">
        <v>968.64679782895223</v>
      </c>
      <c r="L1167" s="6">
        <v>54.622939727196545</v>
      </c>
      <c r="M1167" s="6">
        <v>968.88722130065526</v>
      </c>
      <c r="N1167" s="6">
        <v>55.636381055079646</v>
      </c>
      <c r="O1167" s="6">
        <f t="shared" si="64"/>
        <v>975.87465996534502</v>
      </c>
      <c r="P1167" s="6">
        <f t="shared" si="65"/>
        <v>30.470453919305214</v>
      </c>
      <c r="Q1167" s="5">
        <f t="shared" si="66"/>
        <v>0.70761987472023069</v>
      </c>
      <c r="R1167" s="5">
        <f t="shared" si="67"/>
        <v>0.40023509013583458</v>
      </c>
      <c r="S1167" s="6">
        <v>975.87465996534502</v>
      </c>
      <c r="T1167" s="6">
        <v>30.470453919305214</v>
      </c>
      <c r="U1167" s="5">
        <v>0.70761987472023069</v>
      </c>
      <c r="V1167" s="5">
        <v>0.40023509013583458</v>
      </c>
    </row>
    <row r="1168" spans="1:22" x14ac:dyDescent="0.25">
      <c r="A1168" s="2" t="s">
        <v>1144</v>
      </c>
      <c r="B1168" s="11">
        <v>1.518</v>
      </c>
      <c r="C1168" s="11">
        <v>9.8000000000000004E-2</v>
      </c>
      <c r="D1168" s="4">
        <v>7.6899999999999996E-2</v>
      </c>
      <c r="E1168" s="4">
        <v>4.4000000000000003E-3</v>
      </c>
      <c r="F1168" s="5">
        <v>0.39745999999999998</v>
      </c>
      <c r="G1168" s="4">
        <v>0.1343</v>
      </c>
      <c r="H1168" s="4">
        <v>8.0999999999999996E-3</v>
      </c>
      <c r="I1168" s="6">
        <v>477.59254377242979</v>
      </c>
      <c r="J1168" s="6">
        <v>27.326491451218352</v>
      </c>
      <c r="K1168" s="6">
        <v>937.67064590765631</v>
      </c>
      <c r="L1168" s="6">
        <v>60.534732080994942</v>
      </c>
      <c r="M1168" s="6">
        <v>2154.9435858062657</v>
      </c>
      <c r="N1168" s="6">
        <v>129.97053644847915</v>
      </c>
      <c r="O1168" s="6" t="str">
        <f t="shared" si="64"/>
        <v/>
      </c>
      <c r="P1168" s="5" t="str">
        <f t="shared" si="65"/>
        <v/>
      </c>
      <c r="Q1168" s="5" t="str">
        <f t="shared" si="66"/>
        <v/>
      </c>
      <c r="R1168" s="5" t="str">
        <f t="shared" si="67"/>
        <v/>
      </c>
      <c r="S1168" s="6">
        <v>486.13164235278344</v>
      </c>
      <c r="T1168" s="6">
        <v>26.290590091996137</v>
      </c>
      <c r="U1168" s="6">
        <v>415.94727192999602</v>
      </c>
      <c r="V1168" s="29">
        <v>1.8603703447849294E-92</v>
      </c>
    </row>
    <row r="1169" spans="1:22" x14ac:dyDescent="0.25">
      <c r="A1169" s="2" t="s">
        <v>1145</v>
      </c>
      <c r="B1169" s="5">
        <v>2.8580000000000001</v>
      </c>
      <c r="C1169" s="5">
        <v>0.16</v>
      </c>
      <c r="D1169" s="11">
        <v>0.23649999999999999</v>
      </c>
      <c r="E1169" s="11">
        <v>1.2E-2</v>
      </c>
      <c r="F1169" s="5">
        <v>0.68747999999999998</v>
      </c>
      <c r="G1169" s="4">
        <v>8.7599999999999997E-2</v>
      </c>
      <c r="H1169" s="4">
        <v>4.3E-3</v>
      </c>
      <c r="I1169" s="6">
        <v>1368.4757968047304</v>
      </c>
      <c r="J1169" s="6">
        <v>69.436404066201973</v>
      </c>
      <c r="K1169" s="6">
        <v>1370.9183271397039</v>
      </c>
      <c r="L1169" s="6">
        <v>76.748401799283627</v>
      </c>
      <c r="M1169" s="6">
        <v>1373.7265863684579</v>
      </c>
      <c r="N1169" s="6">
        <v>67.431784490689139</v>
      </c>
      <c r="O1169" s="6">
        <f t="shared" si="64"/>
        <v>1370.9624155499855</v>
      </c>
      <c r="P1169" s="6">
        <f t="shared" si="65"/>
        <v>42.100421213074583</v>
      </c>
      <c r="Q1169" s="11">
        <f t="shared" si="66"/>
        <v>1.1561466186929886E-2</v>
      </c>
      <c r="R1169" s="5">
        <f t="shared" si="67"/>
        <v>0.91437308132600514</v>
      </c>
      <c r="S1169" s="6">
        <v>1370.9624155499855</v>
      </c>
      <c r="T1169" s="6">
        <v>42.100421213074583</v>
      </c>
      <c r="U1169" s="11">
        <v>1.1561466186929886E-2</v>
      </c>
      <c r="V1169" s="5">
        <v>0.91437308132600514</v>
      </c>
    </row>
    <row r="1170" spans="1:22" x14ac:dyDescent="0.25">
      <c r="A1170" s="2" t="s">
        <v>1146</v>
      </c>
      <c r="B1170" s="5">
        <v>2.3530000000000002</v>
      </c>
      <c r="C1170" s="5">
        <v>0.14000000000000001</v>
      </c>
      <c r="D1170" s="11">
        <v>0.2107</v>
      </c>
      <c r="E1170" s="11">
        <v>0.01</v>
      </c>
      <c r="F1170" s="11">
        <v>9.4606999999999997E-2</v>
      </c>
      <c r="G1170" s="4">
        <v>8.1500000000000003E-2</v>
      </c>
      <c r="H1170" s="4">
        <v>4.7999999999999996E-3</v>
      </c>
      <c r="I1170" s="6">
        <v>1232.5460417828051</v>
      </c>
      <c r="J1170" s="6">
        <v>58.49767640165188</v>
      </c>
      <c r="K1170" s="6">
        <v>1228.4667385734797</v>
      </c>
      <c r="L1170" s="6">
        <v>73.091943646530879</v>
      </c>
      <c r="M1170" s="6">
        <v>1233.527804828145</v>
      </c>
      <c r="N1170" s="6">
        <v>72.649490345706695</v>
      </c>
      <c r="O1170" s="6">
        <f t="shared" si="64"/>
        <v>1229.9999860264845</v>
      </c>
      <c r="P1170" s="6">
        <f t="shared" si="65"/>
        <v>34.626437854796272</v>
      </c>
      <c r="Q1170" s="11">
        <f t="shared" si="66"/>
        <v>1.583322417471782E-2</v>
      </c>
      <c r="R1170" s="5">
        <f t="shared" si="67"/>
        <v>0.89986638300951172</v>
      </c>
      <c r="S1170" s="6">
        <v>1229.9999860264845</v>
      </c>
      <c r="T1170" s="6">
        <v>34.626437854796272</v>
      </c>
      <c r="U1170" s="11">
        <v>1.583322417471782E-2</v>
      </c>
      <c r="V1170" s="5">
        <v>0.89986638300951172</v>
      </c>
    </row>
    <row r="1171" spans="1:22" x14ac:dyDescent="0.25">
      <c r="A1171" s="2" t="s">
        <v>1147</v>
      </c>
      <c r="B1171" s="11">
        <v>0.33479999999999999</v>
      </c>
      <c r="C1171" s="11">
        <v>1.7999999999999999E-2</v>
      </c>
      <c r="D1171" s="4">
        <v>4.5999999999999999E-2</v>
      </c>
      <c r="E1171" s="4">
        <v>2.3E-3</v>
      </c>
      <c r="F1171" s="5">
        <v>0.20473</v>
      </c>
      <c r="G1171" s="4">
        <v>5.3600000000000002E-2</v>
      </c>
      <c r="H1171" s="4">
        <v>2.8E-3</v>
      </c>
      <c r="I1171" s="6">
        <v>289.91694209657504</v>
      </c>
      <c r="J1171" s="6">
        <v>14.495847104828751</v>
      </c>
      <c r="K1171" s="6">
        <v>293.22380859530068</v>
      </c>
      <c r="L1171" s="6">
        <v>15.764720892220467</v>
      </c>
      <c r="M1171" s="6">
        <v>354.28095189412528</v>
      </c>
      <c r="N1171" s="6">
        <v>18.507213904916991</v>
      </c>
      <c r="O1171" s="6">
        <f t="shared" si="64"/>
        <v>291.63923953519719</v>
      </c>
      <c r="P1171" s="6">
        <f t="shared" si="65"/>
        <v>10.815942831095118</v>
      </c>
      <c r="Q1171" s="5">
        <f t="shared" si="66"/>
        <v>0.14150039182077695</v>
      </c>
      <c r="R1171" s="5">
        <f t="shared" si="67"/>
        <v>0.70679395258134847</v>
      </c>
      <c r="S1171" s="6">
        <v>291.63923953519719</v>
      </c>
      <c r="T1171" s="6">
        <v>10.815942831095118</v>
      </c>
      <c r="U1171" s="5">
        <v>0.14150039182077695</v>
      </c>
      <c r="V1171" s="5">
        <v>0.70679395258134847</v>
      </c>
    </row>
    <row r="1172" spans="1:22" x14ac:dyDescent="0.25">
      <c r="A1172" s="2" t="s">
        <v>1148</v>
      </c>
      <c r="B1172" s="5">
        <v>10.210000000000001</v>
      </c>
      <c r="C1172" s="5">
        <v>0.55000000000000004</v>
      </c>
      <c r="D1172" s="11">
        <v>0.41799999999999998</v>
      </c>
      <c r="E1172" s="11">
        <v>0.02</v>
      </c>
      <c r="F1172" s="5">
        <v>0.38186999999999999</v>
      </c>
      <c r="G1172" s="4">
        <v>0.17680000000000001</v>
      </c>
      <c r="H1172" s="4">
        <v>8.0999999999999996E-3</v>
      </c>
      <c r="I1172" s="6">
        <v>2251.3935736337517</v>
      </c>
      <c r="J1172" s="6">
        <v>107.72218055663883</v>
      </c>
      <c r="K1172" s="6">
        <v>2453.9840961405985</v>
      </c>
      <c r="L1172" s="6">
        <v>132.19307080091374</v>
      </c>
      <c r="M1172" s="6">
        <v>2623.0795047531205</v>
      </c>
      <c r="N1172" s="6">
        <v>120.17502255939068</v>
      </c>
      <c r="O1172" s="6" t="str">
        <f t="shared" si="64"/>
        <v/>
      </c>
      <c r="P1172" s="5" t="str">
        <f t="shared" si="65"/>
        <v/>
      </c>
      <c r="Q1172" s="5" t="str">
        <f t="shared" si="66"/>
        <v/>
      </c>
      <c r="R1172" s="5" t="str">
        <f t="shared" si="67"/>
        <v/>
      </c>
      <c r="S1172" s="6">
        <v>2428.9525958216541</v>
      </c>
      <c r="T1172" s="6">
        <v>49.957084119193162</v>
      </c>
      <c r="U1172" s="6">
        <v>23.026969521450035</v>
      </c>
      <c r="V1172" s="37">
        <v>1.5974468403164721E-6</v>
      </c>
    </row>
    <row r="1173" spans="1:22" x14ac:dyDescent="0.25">
      <c r="A1173" s="2" t="s">
        <v>1149</v>
      </c>
      <c r="B1173" s="11">
        <v>1.609</v>
      </c>
      <c r="C1173" s="11">
        <v>8.1000000000000003E-2</v>
      </c>
      <c r="D1173" s="4">
        <v>0.153</v>
      </c>
      <c r="E1173" s="4">
        <v>7.7000000000000002E-3</v>
      </c>
      <c r="F1173" s="5">
        <v>0.44897999999999999</v>
      </c>
      <c r="G1173" s="4">
        <v>7.7399999999999997E-2</v>
      </c>
      <c r="H1173" s="4">
        <v>3.7000000000000002E-3</v>
      </c>
      <c r="I1173" s="6">
        <v>917.75820330006127</v>
      </c>
      <c r="J1173" s="6">
        <v>46.187831146473677</v>
      </c>
      <c r="K1173" s="6">
        <v>973.71884668182099</v>
      </c>
      <c r="L1173" s="6">
        <v>49.018785942341516</v>
      </c>
      <c r="M1173" s="6">
        <v>1131.5145788783093</v>
      </c>
      <c r="N1173" s="6">
        <v>54.090490204777069</v>
      </c>
      <c r="O1173" s="6">
        <f t="shared" si="64"/>
        <v>959.77048359969103</v>
      </c>
      <c r="P1173" s="6">
        <f t="shared" si="65"/>
        <v>30.315760429552519</v>
      </c>
      <c r="Q1173" s="3">
        <f t="shared" si="66"/>
        <v>7.7053763587548705</v>
      </c>
      <c r="R1173" s="4">
        <f t="shared" si="67"/>
        <v>5.5056593713165387E-3</v>
      </c>
      <c r="S1173" s="6">
        <v>959.77048359969103</v>
      </c>
      <c r="T1173" s="6">
        <v>30.315760429552519</v>
      </c>
      <c r="U1173" s="3">
        <v>7.7053763587548705</v>
      </c>
      <c r="V1173" s="4">
        <v>5.5056593713165387E-3</v>
      </c>
    </row>
    <row r="1174" spans="1:22" x14ac:dyDescent="0.25">
      <c r="A1174" s="2" t="s">
        <v>1150</v>
      </c>
      <c r="B1174" s="11">
        <v>1.5349999999999999</v>
      </c>
      <c r="C1174" s="11">
        <v>9.0999999999999998E-2</v>
      </c>
      <c r="D1174" s="4">
        <v>0.15770000000000001</v>
      </c>
      <c r="E1174" s="4">
        <v>7.7000000000000002E-3</v>
      </c>
      <c r="F1174" s="5">
        <v>0.24148</v>
      </c>
      <c r="G1174" s="4">
        <v>7.1999999999999995E-2</v>
      </c>
      <c r="H1174" s="4">
        <v>3.7000000000000002E-3</v>
      </c>
      <c r="I1174" s="6">
        <v>943.98245434034277</v>
      </c>
      <c r="J1174" s="6">
        <v>46.09172414978211</v>
      </c>
      <c r="K1174" s="6">
        <v>944.50285530095596</v>
      </c>
      <c r="L1174" s="6">
        <v>55.993328881033868</v>
      </c>
      <c r="M1174" s="6">
        <v>985.94052790944033</v>
      </c>
      <c r="N1174" s="6">
        <v>50.666388239790692</v>
      </c>
      <c r="O1174" s="6">
        <f t="shared" si="64"/>
        <v>944.29757623601267</v>
      </c>
      <c r="P1174" s="6">
        <f t="shared" si="65"/>
        <v>30.881827626943345</v>
      </c>
      <c r="Q1174" s="10">
        <f t="shared" si="66"/>
        <v>4.4906743325307338E-4</v>
      </c>
      <c r="R1174" s="5">
        <f t="shared" si="67"/>
        <v>0.98309312513904712</v>
      </c>
      <c r="S1174" s="6">
        <v>944.29757623601267</v>
      </c>
      <c r="T1174" s="6">
        <v>30.881827626943345</v>
      </c>
      <c r="U1174" s="10">
        <v>4.4906743325307338E-4</v>
      </c>
      <c r="V1174" s="5">
        <v>0.98309312513904712</v>
      </c>
    </row>
    <row r="1175" spans="1:22" x14ac:dyDescent="0.25">
      <c r="A1175" s="2" t="s">
        <v>1151</v>
      </c>
      <c r="B1175" s="11">
        <v>0.372</v>
      </c>
      <c r="C1175" s="11">
        <v>2.1999999999999999E-2</v>
      </c>
      <c r="D1175" s="4">
        <v>5.0200000000000002E-2</v>
      </c>
      <c r="E1175" s="4">
        <v>2.3999999999999998E-3</v>
      </c>
      <c r="F1175" s="5">
        <v>0.14204</v>
      </c>
      <c r="G1175" s="4">
        <v>5.4800000000000001E-2</v>
      </c>
      <c r="H1175" s="4">
        <v>3.3999999999999998E-3</v>
      </c>
      <c r="I1175" s="6">
        <v>315.74937773809432</v>
      </c>
      <c r="J1175" s="6">
        <v>15.095587780307296</v>
      </c>
      <c r="K1175" s="6">
        <v>321.1347203164882</v>
      </c>
      <c r="L1175" s="6">
        <v>18.991838298286936</v>
      </c>
      <c r="M1175" s="6">
        <v>404.07223494324222</v>
      </c>
      <c r="N1175" s="6">
        <v>25.070175160712107</v>
      </c>
      <c r="O1175" s="6">
        <f t="shared" si="64"/>
        <v>318.12129895988562</v>
      </c>
      <c r="P1175" s="6">
        <f t="shared" si="65"/>
        <v>11.682052068825726</v>
      </c>
      <c r="Q1175" s="5">
        <f t="shared" si="66"/>
        <v>0.27980655365504598</v>
      </c>
      <c r="R1175" s="5">
        <f t="shared" si="67"/>
        <v>0.59682803644891269</v>
      </c>
      <c r="S1175" s="6">
        <v>318.12129895988562</v>
      </c>
      <c r="T1175" s="6">
        <v>11.682052068825726</v>
      </c>
      <c r="U1175" s="5">
        <v>0.27980655365504598</v>
      </c>
      <c r="V1175" s="5">
        <v>0.59682803644891269</v>
      </c>
    </row>
    <row r="1176" spans="1:22" x14ac:dyDescent="0.25">
      <c r="A1176" s="2" t="s">
        <v>1152</v>
      </c>
      <c r="B1176" s="5">
        <v>6.49</v>
      </c>
      <c r="C1176" s="5">
        <v>0.35</v>
      </c>
      <c r="D1176" s="11">
        <v>0.37490000000000001</v>
      </c>
      <c r="E1176" s="11">
        <v>1.7999999999999999E-2</v>
      </c>
      <c r="F1176" s="5">
        <v>0.21434</v>
      </c>
      <c r="G1176" s="4">
        <v>0.1265</v>
      </c>
      <c r="H1176" s="4">
        <v>6.4999999999999997E-3</v>
      </c>
      <c r="I1176" s="6">
        <v>2052.4158014572185</v>
      </c>
      <c r="J1176" s="6">
        <v>98.542236399653049</v>
      </c>
      <c r="K1176" s="6">
        <v>2044.5436335778325</v>
      </c>
      <c r="L1176" s="6">
        <v>110.2604424887891</v>
      </c>
      <c r="M1176" s="6">
        <v>2049.8906805702582</v>
      </c>
      <c r="N1176" s="6">
        <v>105.33035117554685</v>
      </c>
      <c r="O1176" s="6">
        <f t="shared" si="64"/>
        <v>2045.9693766427608</v>
      </c>
      <c r="P1176" s="6">
        <f t="shared" si="65"/>
        <v>44.654459603902268</v>
      </c>
      <c r="Q1176" s="11">
        <f t="shared" si="66"/>
        <v>3.2354024468382162E-2</v>
      </c>
      <c r="R1176" s="5">
        <f t="shared" si="67"/>
        <v>0.85725286522239907</v>
      </c>
      <c r="S1176" s="6">
        <v>2045.9693766427608</v>
      </c>
      <c r="T1176" s="6">
        <v>44.654459603902268</v>
      </c>
      <c r="U1176" s="11">
        <v>3.2354024468382162E-2</v>
      </c>
      <c r="V1176" s="5">
        <v>0.85725286522239907</v>
      </c>
    </row>
    <row r="1177" spans="1:22" x14ac:dyDescent="0.25">
      <c r="A1177" s="2" t="s">
        <v>1153</v>
      </c>
      <c r="B1177" s="5">
        <v>15.06</v>
      </c>
      <c r="C1177" s="5">
        <v>0.85</v>
      </c>
      <c r="D1177" s="11">
        <v>0.53100000000000003</v>
      </c>
      <c r="E1177" s="11">
        <v>3.3000000000000002E-2</v>
      </c>
      <c r="F1177" s="5">
        <v>0.50773999999999997</v>
      </c>
      <c r="G1177" s="11">
        <v>0.19489999999999999</v>
      </c>
      <c r="H1177" s="11">
        <v>1.0999999999999999E-2</v>
      </c>
      <c r="I1177" s="6">
        <v>2745.6639269978841</v>
      </c>
      <c r="J1177" s="6">
        <v>170.63448133885157</v>
      </c>
      <c r="K1177" s="6">
        <v>2819.0401670494143</v>
      </c>
      <c r="L1177" s="6">
        <v>159.10917277503333</v>
      </c>
      <c r="M1177" s="6">
        <v>2783.9577998269092</v>
      </c>
      <c r="N1177" s="6">
        <v>157.12434991326836</v>
      </c>
      <c r="O1177" s="6">
        <f t="shared" si="64"/>
        <v>2823.4846432981044</v>
      </c>
      <c r="P1177" s="6">
        <f t="shared" si="65"/>
        <v>53.011133618032495</v>
      </c>
      <c r="Q1177" s="3">
        <f t="shared" si="66"/>
        <v>1.4924885703367763</v>
      </c>
      <c r="R1177" s="5">
        <f t="shared" si="67"/>
        <v>0.22183074550281473</v>
      </c>
      <c r="S1177" s="6">
        <v>2823.4846432981044</v>
      </c>
      <c r="T1177" s="6">
        <v>53.011133618032495</v>
      </c>
      <c r="U1177" s="3">
        <v>1.4924885703367763</v>
      </c>
      <c r="V1177" s="5">
        <v>0.22183074550281473</v>
      </c>
    </row>
    <row r="1178" spans="1:22" x14ac:dyDescent="0.25">
      <c r="A1178" s="2" t="s">
        <v>1154</v>
      </c>
      <c r="B1178" s="11">
        <v>1.3320000000000001</v>
      </c>
      <c r="C1178" s="11">
        <v>7.0000000000000007E-2</v>
      </c>
      <c r="D1178" s="4">
        <v>0.14760000000000001</v>
      </c>
      <c r="E1178" s="4">
        <v>8.5000000000000006E-3</v>
      </c>
      <c r="F1178" s="5">
        <v>0.31505</v>
      </c>
      <c r="G1178" s="4">
        <v>6.8500000000000005E-2</v>
      </c>
      <c r="H1178" s="4">
        <v>3.7000000000000002E-3</v>
      </c>
      <c r="I1178" s="6">
        <v>887.49592344929988</v>
      </c>
      <c r="J1178" s="6">
        <v>51.109182583462392</v>
      </c>
      <c r="K1178" s="6">
        <v>859.75150377036687</v>
      </c>
      <c r="L1178" s="6">
        <v>45.182136084028294</v>
      </c>
      <c r="M1178" s="6">
        <v>883.72009675594768</v>
      </c>
      <c r="N1178" s="6">
        <v>47.73378624813148</v>
      </c>
      <c r="O1178" s="6">
        <f t="shared" si="64"/>
        <v>865.33735559058334</v>
      </c>
      <c r="P1178" s="6">
        <f t="shared" si="65"/>
        <v>28.744801785583999</v>
      </c>
      <c r="Q1178" s="3">
        <f t="shared" si="66"/>
        <v>1.3413516913727523</v>
      </c>
      <c r="R1178" s="5">
        <f t="shared" si="67"/>
        <v>0.24679573561685308</v>
      </c>
      <c r="S1178" s="6">
        <v>865.33735559058334</v>
      </c>
      <c r="T1178" s="6">
        <v>28.744801785583999</v>
      </c>
      <c r="U1178" s="3">
        <v>1.3413516913727523</v>
      </c>
      <c r="V1178" s="5">
        <v>0.24679573561685308</v>
      </c>
    </row>
    <row r="1179" spans="1:22" x14ac:dyDescent="0.25">
      <c r="A1179" s="2" t="s">
        <v>1155</v>
      </c>
      <c r="B1179" s="11">
        <v>1.516</v>
      </c>
      <c r="C1179" s="11">
        <v>8.3000000000000004E-2</v>
      </c>
      <c r="D1179" s="4">
        <v>0.15759999999999999</v>
      </c>
      <c r="E1179" s="4">
        <v>7.7000000000000002E-3</v>
      </c>
      <c r="F1179" s="5">
        <v>0.17313999999999999</v>
      </c>
      <c r="G1179" s="4">
        <v>7.0900000000000005E-2</v>
      </c>
      <c r="H1179" s="4">
        <v>3.8E-3</v>
      </c>
      <c r="I1179" s="6">
        <v>943.42560087114919</v>
      </c>
      <c r="J1179" s="6">
        <v>46.09376349433915</v>
      </c>
      <c r="K1179" s="6">
        <v>936.86382579904966</v>
      </c>
      <c r="L1179" s="6">
        <v>51.292676478444015</v>
      </c>
      <c r="M1179" s="6">
        <v>954.53172380345211</v>
      </c>
      <c r="N1179" s="6">
        <v>51.159669258859211</v>
      </c>
      <c r="O1179" s="6">
        <f t="shared" si="64"/>
        <v>939.1816301079192</v>
      </c>
      <c r="P1179" s="6">
        <f t="shared" si="65"/>
        <v>28.466934573373862</v>
      </c>
      <c r="Q1179" s="11">
        <f t="shared" si="66"/>
        <v>6.9944346504598964E-2</v>
      </c>
      <c r="R1179" s="5">
        <f t="shared" si="67"/>
        <v>0.79141782876592792</v>
      </c>
      <c r="S1179" s="6">
        <v>939.1816301079192</v>
      </c>
      <c r="T1179" s="6">
        <v>28.466934573373862</v>
      </c>
      <c r="U1179" s="11">
        <v>6.9944346504598964E-2</v>
      </c>
      <c r="V1179" s="5">
        <v>0.79141782876592792</v>
      </c>
    </row>
    <row r="1180" spans="1:22" x14ac:dyDescent="0.25">
      <c r="A1180" s="2" t="s">
        <v>1156</v>
      </c>
      <c r="B1180" s="11">
        <v>0.80200000000000005</v>
      </c>
      <c r="C1180" s="11">
        <v>4.2000000000000003E-2</v>
      </c>
      <c r="D1180" s="4">
        <v>9.9299999999999999E-2</v>
      </c>
      <c r="E1180" s="4">
        <v>4.7999999999999996E-3</v>
      </c>
      <c r="F1180" s="11">
        <v>3.7259E-2</v>
      </c>
      <c r="G1180" s="4">
        <v>5.8599999999999999E-2</v>
      </c>
      <c r="H1180" s="4">
        <v>2.8999999999999998E-3</v>
      </c>
      <c r="I1180" s="6">
        <v>610.30532540003856</v>
      </c>
      <c r="J1180" s="6">
        <v>29.501163765560772</v>
      </c>
      <c r="K1180" s="6">
        <v>597.95619554870905</v>
      </c>
      <c r="L1180" s="6">
        <v>31.314414230730399</v>
      </c>
      <c r="M1180" s="6">
        <v>552.26718277098848</v>
      </c>
      <c r="N1180" s="6">
        <v>27.330628498905572</v>
      </c>
      <c r="O1180" s="6">
        <f t="shared" si="64"/>
        <v>603.00135235416212</v>
      </c>
      <c r="P1180" s="6">
        <f t="shared" si="65"/>
        <v>18.397767618386876</v>
      </c>
      <c r="Q1180" s="5">
        <f t="shared" si="66"/>
        <v>0.46889271048509434</v>
      </c>
      <c r="R1180" s="5">
        <f t="shared" si="67"/>
        <v>0.49349701514433908</v>
      </c>
      <c r="S1180" s="6">
        <v>603.00135235416212</v>
      </c>
      <c r="T1180" s="6">
        <v>18.397767618386876</v>
      </c>
      <c r="U1180" s="5">
        <v>0.46889271048509434</v>
      </c>
      <c r="V1180" s="5">
        <v>0.49349701514433908</v>
      </c>
    </row>
    <row r="1181" spans="1:22" x14ac:dyDescent="0.25">
      <c r="A1181" s="2" t="s">
        <v>1157</v>
      </c>
      <c r="B1181" s="5">
        <v>3.028</v>
      </c>
      <c r="C1181" s="5">
        <v>0.16</v>
      </c>
      <c r="D1181" s="11">
        <v>0.22919999999999999</v>
      </c>
      <c r="E1181" s="11">
        <v>1.2E-2</v>
      </c>
      <c r="F1181" s="5">
        <v>0.59036</v>
      </c>
      <c r="G1181" s="4">
        <v>9.1399999999999995E-2</v>
      </c>
      <c r="H1181" s="4">
        <v>4.4999999999999997E-3</v>
      </c>
      <c r="I1181" s="6">
        <v>1330.3049236047871</v>
      </c>
      <c r="J1181" s="6">
        <v>69.649472440041208</v>
      </c>
      <c r="K1181" s="6">
        <v>1414.7027210806884</v>
      </c>
      <c r="L1181" s="6">
        <v>74.753116041251701</v>
      </c>
      <c r="M1181" s="6">
        <v>1454.9501969148639</v>
      </c>
      <c r="N1181" s="6">
        <v>71.633215384211027</v>
      </c>
      <c r="O1181" s="6" t="str">
        <f t="shared" si="64"/>
        <v/>
      </c>
      <c r="P1181" s="5" t="str">
        <f t="shared" si="65"/>
        <v/>
      </c>
      <c r="Q1181" s="5" t="str">
        <f t="shared" si="66"/>
        <v/>
      </c>
      <c r="R1181" s="5" t="str">
        <f t="shared" si="67"/>
        <v/>
      </c>
      <c r="S1181" s="6">
        <v>1409.5581330862958</v>
      </c>
      <c r="T1181" s="6">
        <v>40.419734084470797</v>
      </c>
      <c r="U1181" s="6">
        <v>11.126069496417479</v>
      </c>
      <c r="V1181" s="10">
        <v>8.5122782987228968E-4</v>
      </c>
    </row>
    <row r="1182" spans="1:22" x14ac:dyDescent="0.25">
      <c r="A1182" s="2" t="s">
        <v>1158</v>
      </c>
      <c r="B1182" s="5">
        <v>2.589</v>
      </c>
      <c r="C1182" s="5">
        <v>0.15</v>
      </c>
      <c r="D1182" s="11">
        <v>0.22439999999999999</v>
      </c>
      <c r="E1182" s="11">
        <v>1.0999999999999999E-2</v>
      </c>
      <c r="F1182" s="5">
        <v>0.33390999999999998</v>
      </c>
      <c r="G1182" s="4">
        <v>8.4900000000000003E-2</v>
      </c>
      <c r="H1182" s="4">
        <v>4.1999999999999997E-3</v>
      </c>
      <c r="I1182" s="6">
        <v>1305.0825340152801</v>
      </c>
      <c r="J1182" s="6">
        <v>63.974634020356866</v>
      </c>
      <c r="K1182" s="6">
        <v>1297.5312099969235</v>
      </c>
      <c r="L1182" s="6">
        <v>75.17562050967112</v>
      </c>
      <c r="M1182" s="6">
        <v>1313.2556200418969</v>
      </c>
      <c r="N1182" s="6">
        <v>64.966709118680399</v>
      </c>
      <c r="O1182" s="6">
        <f t="shared" si="64"/>
        <v>1299.6261538311139</v>
      </c>
      <c r="P1182" s="6">
        <f t="shared" si="65"/>
        <v>39.033588831886028</v>
      </c>
      <c r="Q1182" s="11">
        <f t="shared" si="66"/>
        <v>6.4912348930011077E-2</v>
      </c>
      <c r="R1182" s="5">
        <f t="shared" si="67"/>
        <v>0.79889378047205151</v>
      </c>
      <c r="S1182" s="6">
        <v>1299.6261538311139</v>
      </c>
      <c r="T1182" s="6">
        <v>39.033588831886028</v>
      </c>
      <c r="U1182" s="11">
        <v>6.4912348930011077E-2</v>
      </c>
      <c r="V1182" s="5">
        <v>0.79889378047205151</v>
      </c>
    </row>
    <row r="1183" spans="1:22" x14ac:dyDescent="0.25">
      <c r="A1183" s="2" t="s">
        <v>1159</v>
      </c>
      <c r="B1183" s="5">
        <v>11.82</v>
      </c>
      <c r="C1183" s="5">
        <v>0.64</v>
      </c>
      <c r="D1183" s="11">
        <v>0.45529999999999998</v>
      </c>
      <c r="E1183" s="11">
        <v>2.1999999999999999E-2</v>
      </c>
      <c r="F1183" s="5">
        <v>0.39461000000000002</v>
      </c>
      <c r="G1183" s="4">
        <v>0.18440000000000001</v>
      </c>
      <c r="H1183" s="4">
        <v>8.9999999999999993E-3</v>
      </c>
      <c r="I1183" s="6">
        <v>2418.772376710031</v>
      </c>
      <c r="J1183" s="6">
        <v>116.87457124449963</v>
      </c>
      <c r="K1183" s="6">
        <v>2590.2487195943786</v>
      </c>
      <c r="L1183" s="6">
        <v>140.25035368362117</v>
      </c>
      <c r="M1183" s="6">
        <v>2692.8468799325201</v>
      </c>
      <c r="N1183" s="6">
        <v>131.42961995332254</v>
      </c>
      <c r="O1183" s="6" t="str">
        <f t="shared" si="64"/>
        <v/>
      </c>
      <c r="P1183" s="5" t="str">
        <f t="shared" si="65"/>
        <v/>
      </c>
      <c r="Q1183" s="5" t="str">
        <f t="shared" si="66"/>
        <v/>
      </c>
      <c r="R1183" s="5" t="str">
        <f t="shared" si="67"/>
        <v/>
      </c>
      <c r="S1183" s="6">
        <v>2574.8328580222342</v>
      </c>
      <c r="T1183" s="6">
        <v>50.823960758371797</v>
      </c>
      <c r="U1183" s="6">
        <v>14.709416113356756</v>
      </c>
      <c r="V1183" s="10">
        <v>1.2541844685405565E-4</v>
      </c>
    </row>
    <row r="1184" spans="1:22" x14ac:dyDescent="0.25">
      <c r="A1184" s="2" t="s">
        <v>1160</v>
      </c>
      <c r="B1184" s="5">
        <v>12.89</v>
      </c>
      <c r="C1184" s="5">
        <v>0.83</v>
      </c>
      <c r="D1184" s="11">
        <v>0.48399999999999999</v>
      </c>
      <c r="E1184" s="11">
        <v>3.5999999999999997E-2</v>
      </c>
      <c r="F1184" s="5">
        <v>0.51927000000000001</v>
      </c>
      <c r="G1184" s="11">
        <v>0.18870000000000001</v>
      </c>
      <c r="H1184" s="11">
        <v>0.01</v>
      </c>
      <c r="I1184" s="6">
        <v>2544.6649137481945</v>
      </c>
      <c r="J1184" s="6">
        <v>189.27259689036157</v>
      </c>
      <c r="K1184" s="6">
        <v>2671.6445720325455</v>
      </c>
      <c r="L1184" s="6">
        <v>172.02986771039662</v>
      </c>
      <c r="M1184" s="6">
        <v>2730.8643380201074</v>
      </c>
      <c r="N1184" s="6">
        <v>144.71989072708573</v>
      </c>
      <c r="O1184" s="6">
        <f t="shared" si="64"/>
        <v>2680.0323926117308</v>
      </c>
      <c r="P1184" s="6">
        <f t="shared" si="65"/>
        <v>59.528640707354995</v>
      </c>
      <c r="Q1184" s="3">
        <f t="shared" si="66"/>
        <v>3.6058195526942156</v>
      </c>
      <c r="R1184" s="11">
        <f t="shared" si="67"/>
        <v>5.7577683026217068E-2</v>
      </c>
      <c r="S1184" s="6">
        <v>2680.0323926117308</v>
      </c>
      <c r="T1184" s="6">
        <v>59.528640707354995</v>
      </c>
      <c r="U1184" s="3">
        <v>3.6058195526942156</v>
      </c>
      <c r="V1184" s="11">
        <v>5.7577683026217068E-2</v>
      </c>
    </row>
    <row r="1185" spans="1:22" x14ac:dyDescent="0.25">
      <c r="A1185" s="2" t="s">
        <v>1161</v>
      </c>
      <c r="B1185" s="4">
        <v>0.1171</v>
      </c>
      <c r="C1185" s="4">
        <v>6.1999999999999998E-3</v>
      </c>
      <c r="D1185" s="10">
        <v>7.1199999999999996E-3</v>
      </c>
      <c r="E1185" s="10">
        <v>3.5E-4</v>
      </c>
      <c r="F1185" s="5">
        <v>0.48548999999999998</v>
      </c>
      <c r="G1185" s="4">
        <v>0.1208</v>
      </c>
      <c r="H1185" s="4">
        <v>6.1999999999999998E-3</v>
      </c>
      <c r="I1185" s="3">
        <v>45.735841907279863</v>
      </c>
      <c r="J1185" s="3">
        <v>2.2482506555544881</v>
      </c>
      <c r="K1185" s="5">
        <v>112.43950001996814</v>
      </c>
      <c r="L1185" s="5">
        <v>5.9532442367532239</v>
      </c>
      <c r="M1185" s="6">
        <v>1968.0732360722743</v>
      </c>
      <c r="N1185" s="6">
        <v>101.01038132159023</v>
      </c>
      <c r="O1185" s="6" t="str">
        <f t="shared" si="64"/>
        <v/>
      </c>
      <c r="P1185" s="5" t="str">
        <f t="shared" si="65"/>
        <v/>
      </c>
      <c r="Q1185" s="5" t="str">
        <f t="shared" si="66"/>
        <v/>
      </c>
      <c r="R1185" s="5" t="str">
        <f t="shared" si="67"/>
        <v/>
      </c>
      <c r="S1185" s="3">
        <v>41.957712447713149</v>
      </c>
      <c r="T1185" s="3">
        <v>2.2226598541031968</v>
      </c>
      <c r="U1185" s="6">
        <v>675.40457325351383</v>
      </c>
      <c r="V1185" s="29">
        <v>6.6730976280293292E-149</v>
      </c>
    </row>
    <row r="1186" spans="1:22" x14ac:dyDescent="0.25">
      <c r="A1186" s="2" t="s">
        <v>1162</v>
      </c>
      <c r="B1186" s="11">
        <v>1.375</v>
      </c>
      <c r="C1186" s="11">
        <v>7.1999999999999995E-2</v>
      </c>
      <c r="D1186" s="4">
        <v>0.15140000000000001</v>
      </c>
      <c r="E1186" s="4">
        <v>8.0999999999999996E-3</v>
      </c>
      <c r="F1186" s="5">
        <v>0.38707000000000003</v>
      </c>
      <c r="G1186" s="4">
        <v>6.7500000000000004E-2</v>
      </c>
      <c r="H1186" s="4">
        <v>3.3999999999999998E-3</v>
      </c>
      <c r="I1186" s="6">
        <v>908.80640296259253</v>
      </c>
      <c r="J1186" s="6">
        <v>48.62174282692866</v>
      </c>
      <c r="K1186" s="6">
        <v>878.30373913449205</v>
      </c>
      <c r="L1186" s="6">
        <v>45.991177612860675</v>
      </c>
      <c r="M1186" s="6">
        <v>853.23957905713712</v>
      </c>
      <c r="N1186" s="6">
        <v>42.977993611766898</v>
      </c>
      <c r="O1186" s="6">
        <f t="shared" si="64"/>
        <v>884.60065063248669</v>
      </c>
      <c r="P1186" s="6">
        <f t="shared" si="65"/>
        <v>29.227726916318218</v>
      </c>
      <c r="Q1186" s="3">
        <f t="shared" si="66"/>
        <v>1.9316587420094471</v>
      </c>
      <c r="R1186" s="5">
        <f t="shared" si="67"/>
        <v>0.16457708469447366</v>
      </c>
      <c r="S1186" s="6">
        <v>884.60065063248669</v>
      </c>
      <c r="T1186" s="6">
        <v>29.227726916318218</v>
      </c>
      <c r="U1186" s="3">
        <v>1.9316587420094471</v>
      </c>
      <c r="V1186" s="5">
        <v>0.16457708469447366</v>
      </c>
    </row>
    <row r="1187" spans="1:22" x14ac:dyDescent="0.25">
      <c r="A1187" s="2" t="s">
        <v>1163</v>
      </c>
      <c r="B1187" s="5">
        <v>14.23</v>
      </c>
      <c r="C1187" s="5">
        <v>0.71</v>
      </c>
      <c r="D1187" s="11">
        <v>0.52700000000000002</v>
      </c>
      <c r="E1187" s="11">
        <v>2.7E-2</v>
      </c>
      <c r="F1187" s="5">
        <v>0.50524000000000002</v>
      </c>
      <c r="G1187" s="4">
        <v>0.19040000000000001</v>
      </c>
      <c r="H1187" s="4">
        <v>9.4999999999999998E-3</v>
      </c>
      <c r="I1187" s="6">
        <v>2728.7995244898984</v>
      </c>
      <c r="J1187" s="6">
        <v>139.80566823762285</v>
      </c>
      <c r="K1187" s="6">
        <v>2765.1593307682087</v>
      </c>
      <c r="L1187" s="6">
        <v>137.9664880425459</v>
      </c>
      <c r="M1187" s="6">
        <v>2745.6198553885374</v>
      </c>
      <c r="N1187" s="6">
        <v>136.99258732243226</v>
      </c>
      <c r="O1187" s="6">
        <f t="shared" si="64"/>
        <v>2766.9330478856882</v>
      </c>
      <c r="P1187" s="6">
        <f t="shared" si="65"/>
        <v>47.008041212225109</v>
      </c>
      <c r="Q1187" s="5">
        <f t="shared" si="66"/>
        <v>0.54398104527931068</v>
      </c>
      <c r="R1187" s="5">
        <f t="shared" si="67"/>
        <v>0.46078751920691452</v>
      </c>
      <c r="S1187" s="6">
        <v>2766.9330478856882</v>
      </c>
      <c r="T1187" s="6">
        <v>47.008041212225109</v>
      </c>
      <c r="U1187" s="5">
        <v>0.54398104527931068</v>
      </c>
      <c r="V1187" s="5">
        <v>0.46078751920691452</v>
      </c>
    </row>
    <row r="1188" spans="1:22" x14ac:dyDescent="0.25">
      <c r="A1188" s="2" t="s">
        <v>1164</v>
      </c>
      <c r="B1188" s="5">
        <v>14.88</v>
      </c>
      <c r="C1188" s="5">
        <v>0.93</v>
      </c>
      <c r="D1188" s="11">
        <v>0.52800000000000002</v>
      </c>
      <c r="E1188" s="11">
        <v>3.1E-2</v>
      </c>
      <c r="F1188" s="5">
        <v>0.70286999999999999</v>
      </c>
      <c r="G1188" s="11">
        <v>0.20480000000000001</v>
      </c>
      <c r="H1188" s="11">
        <v>0.01</v>
      </c>
      <c r="I1188" s="6">
        <v>2733.01976305772</v>
      </c>
      <c r="J1188" s="6">
        <v>160.46138760376763</v>
      </c>
      <c r="K1188" s="6">
        <v>2807.5955280692388</v>
      </c>
      <c r="L1188" s="6">
        <v>175.47472050432745</v>
      </c>
      <c r="M1188" s="6">
        <v>2864.8369742648497</v>
      </c>
      <c r="N1188" s="6">
        <v>139.88461788402586</v>
      </c>
      <c r="O1188" s="6">
        <f t="shared" si="64"/>
        <v>2822.4343356851059</v>
      </c>
      <c r="P1188" s="6">
        <f t="shared" si="65"/>
        <v>55.322890322636937</v>
      </c>
      <c r="Q1188" s="3">
        <f t="shared" si="66"/>
        <v>2.3232064339580378</v>
      </c>
      <c r="R1188" s="5">
        <f t="shared" si="67"/>
        <v>0.12745705490847944</v>
      </c>
      <c r="S1188" s="6">
        <v>2822.4343356851059</v>
      </c>
      <c r="T1188" s="6">
        <v>55.322890322636937</v>
      </c>
      <c r="U1188" s="3">
        <v>2.3232064339580378</v>
      </c>
      <c r="V1188" s="5">
        <v>0.12745705490847944</v>
      </c>
    </row>
    <row r="1189" spans="1:22" x14ac:dyDescent="0.25">
      <c r="A1189" s="2" t="s">
        <v>1165</v>
      </c>
      <c r="B1189" s="5">
        <v>1.7350000000000001</v>
      </c>
      <c r="C1189" s="5">
        <v>0.11</v>
      </c>
      <c r="D1189" s="4">
        <v>0.1673</v>
      </c>
      <c r="E1189" s="4">
        <v>8.6E-3</v>
      </c>
      <c r="F1189" s="5">
        <v>0.59355999999999998</v>
      </c>
      <c r="G1189" s="4">
        <v>7.2999999999999995E-2</v>
      </c>
      <c r="H1189" s="4">
        <v>3.8E-3</v>
      </c>
      <c r="I1189" s="6">
        <v>997.21766108931854</v>
      </c>
      <c r="J1189" s="6">
        <v>51.261637091262031</v>
      </c>
      <c r="K1189" s="6">
        <v>1021.6088093353756</v>
      </c>
      <c r="L1189" s="6">
        <v>64.770587335384036</v>
      </c>
      <c r="M1189" s="6">
        <v>1013.9527306527029</v>
      </c>
      <c r="N1189" s="6">
        <v>52.781101047674952</v>
      </c>
      <c r="O1189" s="6">
        <f t="shared" si="64"/>
        <v>1013.5713821011225</v>
      </c>
      <c r="P1189" s="6">
        <f t="shared" si="65"/>
        <v>38.946309269995396</v>
      </c>
      <c r="Q1189" s="3">
        <f t="shared" si="66"/>
        <v>1.4669626099465314</v>
      </c>
      <c r="R1189" s="5">
        <f t="shared" si="67"/>
        <v>0.22582553781710304</v>
      </c>
      <c r="S1189" s="6">
        <v>1013.5713821011225</v>
      </c>
      <c r="T1189" s="6">
        <v>38.946309269995396</v>
      </c>
      <c r="U1189" s="3">
        <v>1.4669626099465314</v>
      </c>
      <c r="V1189" s="5">
        <v>0.22582553781710304</v>
      </c>
    </row>
    <row r="1190" spans="1:22" x14ac:dyDescent="0.25">
      <c r="A1190" s="2" t="s">
        <v>1166</v>
      </c>
      <c r="B1190" s="5">
        <v>2.976</v>
      </c>
      <c r="C1190" s="5">
        <v>0.16</v>
      </c>
      <c r="D1190" s="11">
        <v>0.2286</v>
      </c>
      <c r="E1190" s="11">
        <v>1.2999999999999999E-2</v>
      </c>
      <c r="F1190" s="5">
        <v>0.35558000000000001</v>
      </c>
      <c r="G1190" s="4">
        <v>9.0800000000000006E-2</v>
      </c>
      <c r="H1190" s="4">
        <v>4.7000000000000002E-3</v>
      </c>
      <c r="I1190" s="6">
        <v>1327.1575165040447</v>
      </c>
      <c r="J1190" s="6">
        <v>75.472649669958784</v>
      </c>
      <c r="K1190" s="6">
        <v>1401.5091524540057</v>
      </c>
      <c r="L1190" s="6">
        <v>75.349954433011064</v>
      </c>
      <c r="M1190" s="6">
        <v>1442.4113657829414</v>
      </c>
      <c r="N1190" s="6">
        <v>74.662262325768992</v>
      </c>
      <c r="O1190" s="6">
        <f t="shared" si="64"/>
        <v>1389.1865047046253</v>
      </c>
      <c r="P1190" s="6">
        <f t="shared" si="65"/>
        <v>39.883255759444666</v>
      </c>
      <c r="Q1190" s="3">
        <f t="shared" si="66"/>
        <v>5.1266492206961791</v>
      </c>
      <c r="R1190" s="11">
        <f t="shared" si="67"/>
        <v>2.3561170866550522E-2</v>
      </c>
      <c r="S1190" s="6">
        <v>1389.1865047046253</v>
      </c>
      <c r="T1190" s="6">
        <v>39.883255759444666</v>
      </c>
      <c r="U1190" s="3">
        <v>5.1266492206961791</v>
      </c>
      <c r="V1190" s="11">
        <v>2.3561170866550522E-2</v>
      </c>
    </row>
    <row r="1191" spans="1:22" x14ac:dyDescent="0.25">
      <c r="A1191" s="2" t="s">
        <v>1167</v>
      </c>
      <c r="B1191" s="5">
        <v>1.39</v>
      </c>
      <c r="C1191" s="5">
        <v>0.12</v>
      </c>
      <c r="D1191" s="4">
        <v>0.12889999999999999</v>
      </c>
      <c r="E1191" s="4">
        <v>8.5000000000000006E-3</v>
      </c>
      <c r="F1191" s="5">
        <v>0.55384</v>
      </c>
      <c r="G1191" s="4">
        <v>7.3099999999999998E-2</v>
      </c>
      <c r="H1191" s="4">
        <v>5.4000000000000003E-3</v>
      </c>
      <c r="I1191" s="6">
        <v>781.58715413611105</v>
      </c>
      <c r="J1191" s="6">
        <v>51.539882157928197</v>
      </c>
      <c r="K1191" s="6">
        <v>884.69651819405919</v>
      </c>
      <c r="L1191" s="6">
        <v>76.376677829702956</v>
      </c>
      <c r="M1191" s="6">
        <v>1016.7263129573221</v>
      </c>
      <c r="N1191" s="6">
        <v>75.10700533474062</v>
      </c>
      <c r="O1191" s="6" t="str">
        <f t="shared" si="64"/>
        <v/>
      </c>
      <c r="P1191" s="5" t="str">
        <f t="shared" si="65"/>
        <v/>
      </c>
      <c r="Q1191" s="5" t="str">
        <f t="shared" si="66"/>
        <v/>
      </c>
      <c r="R1191" s="5" t="str">
        <f t="shared" si="67"/>
        <v/>
      </c>
      <c r="S1191" s="6">
        <v>820.48082797615291</v>
      </c>
      <c r="T1191" s="6">
        <v>44.768235713641523</v>
      </c>
      <c r="U1191" s="6">
        <v>18.592980542608935</v>
      </c>
      <c r="V1191" s="38">
        <v>1.6181529788330339E-5</v>
      </c>
    </row>
    <row r="1192" spans="1:22" x14ac:dyDescent="0.25">
      <c r="A1192" s="2" t="s">
        <v>1168</v>
      </c>
      <c r="B1192" s="5">
        <v>12.11</v>
      </c>
      <c r="C1192" s="5">
        <v>0.75</v>
      </c>
      <c r="D1192" s="11">
        <v>0.46</v>
      </c>
      <c r="E1192" s="11">
        <v>2.5999999999999999E-2</v>
      </c>
      <c r="F1192" s="5">
        <v>0.63788999999999996</v>
      </c>
      <c r="G1192" s="4">
        <v>0.19620000000000001</v>
      </c>
      <c r="H1192" s="4">
        <v>9.9000000000000008E-3</v>
      </c>
      <c r="I1192" s="6">
        <v>2439.5580062546014</v>
      </c>
      <c r="J1192" s="6">
        <v>137.88806122308617</v>
      </c>
      <c r="K1192" s="6">
        <v>2612.9616670311302</v>
      </c>
      <c r="L1192" s="6">
        <v>161.82669283842674</v>
      </c>
      <c r="M1192" s="6">
        <v>2794.8439976486893</v>
      </c>
      <c r="N1192" s="6">
        <v>141.02423841346598</v>
      </c>
      <c r="O1192" s="6" t="str">
        <f t="shared" si="64"/>
        <v/>
      </c>
      <c r="P1192" s="5" t="str">
        <f t="shared" si="65"/>
        <v/>
      </c>
      <c r="Q1192" s="5" t="str">
        <f t="shared" si="66"/>
        <v/>
      </c>
      <c r="R1192" s="5" t="str">
        <f t="shared" si="67"/>
        <v/>
      </c>
      <c r="S1192" s="6">
        <v>2631.1986567344488</v>
      </c>
      <c r="T1192" s="6">
        <v>56.306813873318539</v>
      </c>
      <c r="U1192" s="6">
        <v>15.421442292637847</v>
      </c>
      <c r="V1192" s="38">
        <v>8.6006830620978549E-5</v>
      </c>
    </row>
    <row r="1193" spans="1:22" x14ac:dyDescent="0.25">
      <c r="A1193" s="2" t="s">
        <v>1169</v>
      </c>
      <c r="B1193" s="11">
        <v>0.54</v>
      </c>
      <c r="C1193" s="11">
        <v>0.03</v>
      </c>
      <c r="D1193" s="4">
        <v>7.22E-2</v>
      </c>
      <c r="E1193" s="4">
        <v>3.7000000000000002E-3</v>
      </c>
      <c r="F1193" s="5">
        <v>0.34355000000000002</v>
      </c>
      <c r="G1193" s="4">
        <v>5.57E-2</v>
      </c>
      <c r="H1193" s="4">
        <v>2.8E-3</v>
      </c>
      <c r="I1193" s="6">
        <v>449.39637332022789</v>
      </c>
      <c r="J1193" s="6">
        <v>23.03000805103661</v>
      </c>
      <c r="K1193" s="6">
        <v>438.42454833277941</v>
      </c>
      <c r="L1193" s="6">
        <v>24.356919351821073</v>
      </c>
      <c r="M1193" s="6">
        <v>440.42991060132334</v>
      </c>
      <c r="N1193" s="6">
        <v>22.140103225919308</v>
      </c>
      <c r="O1193" s="6">
        <f t="shared" si="64"/>
        <v>442.89987611948249</v>
      </c>
      <c r="P1193" s="6">
        <f t="shared" si="65"/>
        <v>17.065726152693319</v>
      </c>
      <c r="Q1193" s="5">
        <f t="shared" si="66"/>
        <v>0.82583843682804969</v>
      </c>
      <c r="R1193" s="5">
        <f t="shared" si="67"/>
        <v>0.36347865559131154</v>
      </c>
      <c r="S1193" s="6">
        <v>442.89987611948249</v>
      </c>
      <c r="T1193" s="6">
        <v>17.065726152693319</v>
      </c>
      <c r="U1193" s="5">
        <v>0.82583843682804969</v>
      </c>
      <c r="V1193" s="5">
        <v>0.36347865559131154</v>
      </c>
    </row>
    <row r="1194" spans="1:22" x14ac:dyDescent="0.25">
      <c r="A1194" s="2" t="s">
        <v>1170</v>
      </c>
      <c r="B1194" s="11">
        <v>0.57399999999999995</v>
      </c>
      <c r="C1194" s="11">
        <v>3.5000000000000003E-2</v>
      </c>
      <c r="D1194" s="4">
        <v>7.3800000000000004E-2</v>
      </c>
      <c r="E1194" s="4">
        <v>3.5999999999999999E-3</v>
      </c>
      <c r="F1194" s="5">
        <v>0.42513000000000001</v>
      </c>
      <c r="G1194" s="4">
        <v>5.6599999999999998E-2</v>
      </c>
      <c r="H1194" s="4">
        <v>2.8999999999999998E-3</v>
      </c>
      <c r="I1194" s="6">
        <v>459.00892187804772</v>
      </c>
      <c r="J1194" s="6">
        <v>22.390679116002325</v>
      </c>
      <c r="K1194" s="6">
        <v>460.59821292096399</v>
      </c>
      <c r="L1194" s="6">
        <v>28.085256885424638</v>
      </c>
      <c r="M1194" s="6">
        <v>475.98207486438275</v>
      </c>
      <c r="N1194" s="6">
        <v>24.387774153828801</v>
      </c>
      <c r="O1194" s="6">
        <f t="shared" si="64"/>
        <v>459.74205864652396</v>
      </c>
      <c r="P1194" s="6">
        <f t="shared" si="65"/>
        <v>18.637551606779599</v>
      </c>
      <c r="Q1194" s="11">
        <f t="shared" si="66"/>
        <v>1.797133378611844E-2</v>
      </c>
      <c r="R1194" s="5">
        <f t="shared" si="67"/>
        <v>0.89335734085514051</v>
      </c>
      <c r="S1194" s="6">
        <v>459.74205864652396</v>
      </c>
      <c r="T1194" s="6">
        <v>18.637551606779599</v>
      </c>
      <c r="U1194" s="11">
        <v>1.797133378611844E-2</v>
      </c>
      <c r="V1194" s="5">
        <v>0.89335734085514051</v>
      </c>
    </row>
    <row r="1195" spans="1:22" x14ac:dyDescent="0.25">
      <c r="A1195" s="2" t="s">
        <v>1171</v>
      </c>
      <c r="B1195" s="5">
        <v>2.59</v>
      </c>
      <c r="C1195" s="5">
        <v>0.16</v>
      </c>
      <c r="D1195" s="11">
        <v>0.218</v>
      </c>
      <c r="E1195" s="11">
        <v>1.0999999999999999E-2</v>
      </c>
      <c r="F1195" s="11">
        <v>3.0356000000000001E-2</v>
      </c>
      <c r="G1195" s="4">
        <v>8.7599999999999997E-2</v>
      </c>
      <c r="H1195" s="4">
        <v>5.7999999999999996E-3</v>
      </c>
      <c r="I1195" s="6">
        <v>1271.298432152814</v>
      </c>
      <c r="J1195" s="6">
        <v>64.148086026059417</v>
      </c>
      <c r="K1195" s="6">
        <v>1297.8140859015966</v>
      </c>
      <c r="L1195" s="6">
        <v>80.173843144500182</v>
      </c>
      <c r="M1195" s="6">
        <v>1373.7265863684579</v>
      </c>
      <c r="N1195" s="6">
        <v>90.954500010696989</v>
      </c>
      <c r="O1195" s="6">
        <f t="shared" ref="O1195:O1259" si="68">IF($V1195&gt;0.001, S1195, "")</f>
        <v>1287.8056813824896</v>
      </c>
      <c r="P1195" s="6">
        <f t="shared" ref="P1195:P1259" si="69">IF($V1195&gt;0.001, T1195, "")</f>
        <v>36.438692640227401</v>
      </c>
      <c r="Q1195" s="5">
        <f t="shared" ref="Q1195:Q1259" si="70">IF($V1195&gt;0.001, U1195, "")</f>
        <v>0.53179480509581567</v>
      </c>
      <c r="R1195" s="5">
        <f t="shared" ref="R1195:R1259" si="71">IF($V1195&gt;0.001, V1195, "")</f>
        <v>0.465853262277938</v>
      </c>
      <c r="S1195" s="6">
        <v>1287.8056813824896</v>
      </c>
      <c r="T1195" s="6">
        <v>36.438692640227401</v>
      </c>
      <c r="U1195" s="5">
        <v>0.53179480509581567</v>
      </c>
      <c r="V1195" s="5">
        <v>0.465853262277938</v>
      </c>
    </row>
    <row r="1196" spans="1:22" x14ac:dyDescent="0.25">
      <c r="A1196" s="2" t="s">
        <v>1172</v>
      </c>
      <c r="B1196" s="11">
        <v>0.52300000000000002</v>
      </c>
      <c r="C1196" s="11">
        <v>3.6999999999999998E-2</v>
      </c>
      <c r="D1196" s="4">
        <v>6.8099999999999994E-2</v>
      </c>
      <c r="E1196" s="4">
        <v>3.3999999999999998E-3</v>
      </c>
      <c r="F1196" s="5">
        <v>0.20155000000000001</v>
      </c>
      <c r="G1196" s="4">
        <v>5.6000000000000001E-2</v>
      </c>
      <c r="H1196" s="4">
        <v>3.7000000000000002E-3</v>
      </c>
      <c r="I1196" s="6">
        <v>424.69859219025153</v>
      </c>
      <c r="J1196" s="6">
        <v>21.203747627707124</v>
      </c>
      <c r="K1196" s="6">
        <v>427.1534486602273</v>
      </c>
      <c r="L1196" s="6">
        <v>30.219268834471144</v>
      </c>
      <c r="M1196" s="6">
        <v>452.36845225238858</v>
      </c>
      <c r="N1196" s="6">
        <v>29.888629880961389</v>
      </c>
      <c r="O1196" s="6">
        <f t="shared" si="68"/>
        <v>425.64544474667338</v>
      </c>
      <c r="P1196" s="6">
        <f t="shared" si="69"/>
        <v>17.264408682642099</v>
      </c>
      <c r="Q1196" s="11">
        <f t="shared" si="70"/>
        <v>2.91743698806496E-2</v>
      </c>
      <c r="R1196" s="5">
        <f t="shared" si="71"/>
        <v>0.86437704714788621</v>
      </c>
      <c r="S1196" s="6">
        <v>425.64544474667338</v>
      </c>
      <c r="T1196" s="6">
        <v>17.264408682642099</v>
      </c>
      <c r="U1196" s="11">
        <v>2.91743698806496E-2</v>
      </c>
      <c r="V1196" s="5">
        <v>0.86437704714788621</v>
      </c>
    </row>
    <row r="1197" spans="1:22" x14ac:dyDescent="0.25">
      <c r="A1197" s="2" t="s">
        <v>1173</v>
      </c>
      <c r="B1197" s="11">
        <v>1.76</v>
      </c>
      <c r="C1197" s="11">
        <v>9.7000000000000003E-2</v>
      </c>
      <c r="D1197" s="4">
        <v>0.17829999999999999</v>
      </c>
      <c r="E1197" s="4">
        <v>9.1000000000000004E-3</v>
      </c>
      <c r="F1197" s="5">
        <v>0.12526000000000001</v>
      </c>
      <c r="G1197" s="4">
        <v>7.2900000000000006E-2</v>
      </c>
      <c r="H1197" s="4">
        <v>4.0000000000000001E-3</v>
      </c>
      <c r="I1197" s="6">
        <v>1057.6807203039994</v>
      </c>
      <c r="J1197" s="6">
        <v>53.981461327910232</v>
      </c>
      <c r="K1197" s="6">
        <v>1030.8480273433097</v>
      </c>
      <c r="L1197" s="6">
        <v>56.813783325171052</v>
      </c>
      <c r="M1197" s="6">
        <v>1011.1741749970893</v>
      </c>
      <c r="N1197" s="6">
        <v>55.482807955944537</v>
      </c>
      <c r="O1197" s="6">
        <f t="shared" si="68"/>
        <v>1039.2581665330326</v>
      </c>
      <c r="P1197" s="6">
        <f t="shared" si="69"/>
        <v>30.505143759029416</v>
      </c>
      <c r="Q1197" s="5">
        <f t="shared" si="70"/>
        <v>0.871466733452544</v>
      </c>
      <c r="R1197" s="5">
        <f t="shared" si="71"/>
        <v>0.35054957487513427</v>
      </c>
      <c r="S1197" s="6">
        <v>1039.2581665330326</v>
      </c>
      <c r="T1197" s="6">
        <v>30.505143759029416</v>
      </c>
      <c r="U1197" s="5">
        <v>0.871466733452544</v>
      </c>
      <c r="V1197" s="5">
        <v>0.35054957487513427</v>
      </c>
    </row>
    <row r="1198" spans="1:22" x14ac:dyDescent="0.25">
      <c r="A1198" s="2" t="s">
        <v>1174</v>
      </c>
      <c r="B1198" s="5">
        <v>3.278</v>
      </c>
      <c r="C1198" s="5">
        <v>0.18</v>
      </c>
      <c r="D1198" s="11">
        <v>0.2485</v>
      </c>
      <c r="E1198" s="11">
        <v>1.2999999999999999E-2</v>
      </c>
      <c r="F1198" s="5">
        <v>0.37059999999999998</v>
      </c>
      <c r="G1198" s="4">
        <v>9.3799999999999994E-2</v>
      </c>
      <c r="H1198" s="4">
        <v>5.0000000000000001E-3</v>
      </c>
      <c r="I1198" s="6">
        <v>1430.7354116853558</v>
      </c>
      <c r="J1198" s="6">
        <v>74.847325359797281</v>
      </c>
      <c r="K1198" s="6">
        <v>1475.8446572170524</v>
      </c>
      <c r="L1198" s="6">
        <v>81.04089026817249</v>
      </c>
      <c r="M1198" s="6">
        <v>1504.0906899909915</v>
      </c>
      <c r="N1198" s="6">
        <v>80.175409914231963</v>
      </c>
      <c r="O1198" s="6">
        <f t="shared" si="68"/>
        <v>1467.3622322548913</v>
      </c>
      <c r="P1198" s="6">
        <f t="shared" si="69"/>
        <v>41.310176443704833</v>
      </c>
      <c r="Q1198" s="3">
        <f t="shared" si="70"/>
        <v>1.9416046789459853</v>
      </c>
      <c r="R1198" s="5">
        <f t="shared" si="71"/>
        <v>0.16349440676805338</v>
      </c>
      <c r="S1198" s="6">
        <v>1467.3622322548913</v>
      </c>
      <c r="T1198" s="6">
        <v>41.310176443704833</v>
      </c>
      <c r="U1198" s="3">
        <v>1.9416046789459853</v>
      </c>
      <c r="V1198" s="5">
        <v>0.16349440676805338</v>
      </c>
    </row>
    <row r="1199" spans="1:22" x14ac:dyDescent="0.25">
      <c r="A1199" s="2" t="s">
        <v>1175</v>
      </c>
      <c r="B1199" s="11">
        <v>0.99199999999999999</v>
      </c>
      <c r="C1199" s="11">
        <v>5.2999999999999999E-2</v>
      </c>
      <c r="D1199" s="4">
        <v>8.7499999999999994E-2</v>
      </c>
      <c r="E1199" s="4">
        <v>4.1999999999999997E-3</v>
      </c>
      <c r="F1199" s="5">
        <v>0.36520999999999998</v>
      </c>
      <c r="G1199" s="4">
        <v>8.2299999999999998E-2</v>
      </c>
      <c r="H1199" s="4">
        <v>4.1999999999999997E-3</v>
      </c>
      <c r="I1199" s="6">
        <v>540.73478794973107</v>
      </c>
      <c r="J1199" s="6">
        <v>25.955269821587091</v>
      </c>
      <c r="K1199" s="6">
        <v>699.74022354917656</v>
      </c>
      <c r="L1199" s="6">
        <v>37.385314363010444</v>
      </c>
      <c r="M1199" s="6">
        <v>1252.665013275687</v>
      </c>
      <c r="N1199" s="6">
        <v>63.927011613097022</v>
      </c>
      <c r="O1199" s="6" t="str">
        <f t="shared" si="68"/>
        <v/>
      </c>
      <c r="P1199" s="5" t="str">
        <f t="shared" si="69"/>
        <v/>
      </c>
      <c r="Q1199" s="5" t="str">
        <f t="shared" si="70"/>
        <v/>
      </c>
      <c r="R1199" s="5" t="str">
        <f t="shared" si="71"/>
        <v/>
      </c>
      <c r="S1199" s="6">
        <v>598.96275290264646</v>
      </c>
      <c r="T1199" s="6">
        <v>22.102828308464233</v>
      </c>
      <c r="U1199" s="6">
        <v>111.81151298462822</v>
      </c>
      <c r="V1199" s="31">
        <v>3.9294856297629646E-26</v>
      </c>
    </row>
    <row r="1200" spans="1:22" x14ac:dyDescent="0.25">
      <c r="A1200" s="2" t="s">
        <v>1176</v>
      </c>
      <c r="B1200" s="5">
        <v>2.54</v>
      </c>
      <c r="C1200" s="5">
        <v>0.13</v>
      </c>
      <c r="D1200" s="11">
        <v>0.22070000000000001</v>
      </c>
      <c r="E1200" s="11">
        <v>1.0999999999999999E-2</v>
      </c>
      <c r="F1200" s="5">
        <v>0.22589999999999999</v>
      </c>
      <c r="G1200" s="4">
        <v>8.5199999999999998E-2</v>
      </c>
      <c r="H1200" s="4">
        <v>4.4999999999999997E-3</v>
      </c>
      <c r="I1200" s="6">
        <v>1285.572697460866</v>
      </c>
      <c r="J1200" s="6">
        <v>64.074760634660279</v>
      </c>
      <c r="K1200" s="6">
        <v>1283.5728559127615</v>
      </c>
      <c r="L1200" s="6">
        <v>65.694673727818511</v>
      </c>
      <c r="M1200" s="6">
        <v>1320.0944731662555</v>
      </c>
      <c r="N1200" s="6">
        <v>69.723299639062787</v>
      </c>
      <c r="O1200" s="6">
        <f t="shared" si="68"/>
        <v>1284.0482337813489</v>
      </c>
      <c r="P1200" s="6">
        <f t="shared" si="69"/>
        <v>34.281833779512347</v>
      </c>
      <c r="Q1200" s="4">
        <f t="shared" si="70"/>
        <v>4.2248808469553603E-3</v>
      </c>
      <c r="R1200" s="5">
        <f t="shared" si="71"/>
        <v>0.94817473004172381</v>
      </c>
      <c r="S1200" s="6">
        <v>1284.0482337813489</v>
      </c>
      <c r="T1200" s="6">
        <v>34.281833779512347</v>
      </c>
      <c r="U1200" s="4">
        <v>4.2248808469553603E-3</v>
      </c>
      <c r="V1200" s="5">
        <v>0.94817473004172381</v>
      </c>
    </row>
    <row r="1201" spans="1:22" x14ac:dyDescent="0.25">
      <c r="A1201" s="2" t="s">
        <v>1177</v>
      </c>
      <c r="B1201" s="11">
        <v>1.427</v>
      </c>
      <c r="C1201" s="11">
        <v>7.4999999999999997E-2</v>
      </c>
      <c r="D1201" s="4">
        <v>0.1206</v>
      </c>
      <c r="E1201" s="4">
        <v>6.0000000000000001E-3</v>
      </c>
      <c r="F1201" s="5">
        <v>0.27307999999999999</v>
      </c>
      <c r="G1201" s="4">
        <v>8.6699999999999999E-2</v>
      </c>
      <c r="H1201" s="4">
        <v>4.4000000000000003E-3</v>
      </c>
      <c r="I1201" s="6">
        <v>734.01615567475994</v>
      </c>
      <c r="J1201" s="6">
        <v>36.518216700236813</v>
      </c>
      <c r="K1201" s="6">
        <v>900.29540208606829</v>
      </c>
      <c r="L1201" s="6">
        <v>47.317557923234133</v>
      </c>
      <c r="M1201" s="6">
        <v>1353.8354811312258</v>
      </c>
      <c r="N1201" s="6">
        <v>68.706760288089896</v>
      </c>
      <c r="O1201" s="6" t="str">
        <f t="shared" si="68"/>
        <v/>
      </c>
      <c r="P1201" s="5" t="str">
        <f t="shared" si="69"/>
        <v/>
      </c>
      <c r="Q1201" s="5" t="str">
        <f t="shared" si="70"/>
        <v/>
      </c>
      <c r="R1201" s="5" t="str">
        <f t="shared" si="71"/>
        <v/>
      </c>
      <c r="S1201" s="6">
        <v>819.37002295314016</v>
      </c>
      <c r="T1201" s="6">
        <v>27.143351747642605</v>
      </c>
      <c r="U1201" s="6">
        <v>67.914233032404667</v>
      </c>
      <c r="V1201" s="28">
        <v>1.7076426460305654E-16</v>
      </c>
    </row>
    <row r="1202" spans="1:22" x14ac:dyDescent="0.25">
      <c r="A1202" s="2" t="s">
        <v>1178</v>
      </c>
      <c r="B1202" s="11">
        <v>1.288</v>
      </c>
      <c r="C1202" s="11">
        <v>7.1999999999999995E-2</v>
      </c>
      <c r="D1202" s="4">
        <v>0.111</v>
      </c>
      <c r="E1202" s="4">
        <v>5.4000000000000003E-3</v>
      </c>
      <c r="F1202" s="5">
        <v>0.21706</v>
      </c>
      <c r="G1202" s="4">
        <v>8.4699999999999998E-2</v>
      </c>
      <c r="H1202" s="4">
        <v>4.5999999999999999E-3</v>
      </c>
      <c r="I1202" s="6">
        <v>678.55284871872971</v>
      </c>
      <c r="J1202" s="6">
        <v>33.01067912685712</v>
      </c>
      <c r="K1202" s="6">
        <v>840.4102894019918</v>
      </c>
      <c r="L1202" s="6">
        <v>46.979457171539913</v>
      </c>
      <c r="M1202" s="6">
        <v>1308.6792754455898</v>
      </c>
      <c r="N1202" s="6">
        <v>71.073490756194957</v>
      </c>
      <c r="O1202" s="6" t="str">
        <f t="shared" si="68"/>
        <v/>
      </c>
      <c r="P1202" s="5" t="str">
        <f t="shared" si="69"/>
        <v/>
      </c>
      <c r="Q1202" s="5" t="str">
        <f t="shared" si="70"/>
        <v/>
      </c>
      <c r="R1202" s="5" t="str">
        <f t="shared" si="71"/>
        <v/>
      </c>
      <c r="S1202" s="6">
        <v>749.13024262292197</v>
      </c>
      <c r="T1202" s="6">
        <v>25.558304225682875</v>
      </c>
      <c r="U1202" s="6">
        <v>64.143408150331211</v>
      </c>
      <c r="V1202" s="21">
        <v>1.1568453335044322E-15</v>
      </c>
    </row>
    <row r="1203" spans="1:22" x14ac:dyDescent="0.25">
      <c r="A1203" s="2" t="s">
        <v>1179</v>
      </c>
      <c r="B1203" s="5">
        <v>3.7829999999999999</v>
      </c>
      <c r="C1203" s="5">
        <v>0.19</v>
      </c>
      <c r="D1203" s="11">
        <v>0.28149999999999997</v>
      </c>
      <c r="E1203" s="11">
        <v>1.2999999999999999E-2</v>
      </c>
      <c r="F1203" s="5">
        <v>0.57389000000000001</v>
      </c>
      <c r="G1203" s="4">
        <v>9.8599999999999993E-2</v>
      </c>
      <c r="H1203" s="4">
        <v>4.5999999999999999E-3</v>
      </c>
      <c r="I1203" s="6">
        <v>1598.9122760482751</v>
      </c>
      <c r="J1203" s="6">
        <v>73.839643298854625</v>
      </c>
      <c r="K1203" s="6">
        <v>1589.1434885496876</v>
      </c>
      <c r="L1203" s="6">
        <v>79.814238124356507</v>
      </c>
      <c r="M1203" s="6">
        <v>1597.812983402946</v>
      </c>
      <c r="N1203" s="6">
        <v>74.542999225695254</v>
      </c>
      <c r="O1203" s="6">
        <f t="shared" si="68"/>
        <v>1589.5175042566188</v>
      </c>
      <c r="P1203" s="6">
        <f t="shared" si="69"/>
        <v>40.26787661330993</v>
      </c>
      <c r="Q1203" s="5">
        <f t="shared" si="70"/>
        <v>0.13254619500789408</v>
      </c>
      <c r="R1203" s="5">
        <f t="shared" si="71"/>
        <v>0.71580652792226251</v>
      </c>
      <c r="S1203" s="6">
        <v>1589.5175042566188</v>
      </c>
      <c r="T1203" s="6">
        <v>40.26787661330993</v>
      </c>
      <c r="U1203" s="5">
        <v>0.13254619500789408</v>
      </c>
      <c r="V1203" s="5">
        <v>0.71580652792226251</v>
      </c>
    </row>
    <row r="1204" spans="1:22" x14ac:dyDescent="0.25">
      <c r="A1204" s="2" t="s">
        <v>1180</v>
      </c>
      <c r="B1204" s="11">
        <v>0.83599999999999997</v>
      </c>
      <c r="C1204" s="11">
        <v>0.05</v>
      </c>
      <c r="D1204" s="4">
        <v>9.8000000000000004E-2</v>
      </c>
      <c r="E1204" s="4">
        <v>4.7000000000000002E-3</v>
      </c>
      <c r="F1204" s="5">
        <v>0.53047999999999995</v>
      </c>
      <c r="G1204" s="4">
        <v>6.0400000000000002E-2</v>
      </c>
      <c r="H1204" s="4">
        <v>3.2000000000000002E-3</v>
      </c>
      <c r="I1204" s="6">
        <v>602.6774735686638</v>
      </c>
      <c r="J1204" s="6">
        <v>28.90391965074204</v>
      </c>
      <c r="K1204" s="6">
        <v>616.93587063847144</v>
      </c>
      <c r="L1204" s="6">
        <v>36.898078387468388</v>
      </c>
      <c r="M1204" s="6">
        <v>617.93469465630642</v>
      </c>
      <c r="N1204" s="6">
        <v>32.738261968546034</v>
      </c>
      <c r="O1204" s="6">
        <f t="shared" si="68"/>
        <v>609.66424748656402</v>
      </c>
      <c r="P1204" s="6">
        <f t="shared" si="69"/>
        <v>24.236186722645915</v>
      </c>
      <c r="Q1204" s="3">
        <f t="shared" si="70"/>
        <v>1.1314768169287674</v>
      </c>
      <c r="R1204" s="5">
        <f t="shared" si="71"/>
        <v>0.28746055055392511</v>
      </c>
      <c r="S1204" s="6">
        <v>609.66424748656402</v>
      </c>
      <c r="T1204" s="6">
        <v>24.236186722645915</v>
      </c>
      <c r="U1204" s="3">
        <v>1.1314768169287674</v>
      </c>
      <c r="V1204" s="5">
        <v>0.28746055055392511</v>
      </c>
    </row>
    <row r="1205" spans="1:22" x14ac:dyDescent="0.25">
      <c r="A1205" s="2" t="s">
        <v>1181</v>
      </c>
      <c r="B1205" s="5">
        <v>3.206</v>
      </c>
      <c r="C1205" s="5">
        <v>0.17</v>
      </c>
      <c r="D1205" s="11">
        <v>0.25359999999999999</v>
      </c>
      <c r="E1205" s="11">
        <v>1.2E-2</v>
      </c>
      <c r="F1205" s="5">
        <v>0.60394999999999999</v>
      </c>
      <c r="G1205" s="4">
        <v>9.2700000000000005E-2</v>
      </c>
      <c r="H1205" s="4">
        <v>4.3E-3</v>
      </c>
      <c r="I1205" s="6">
        <v>1457.0147433339182</v>
      </c>
      <c r="J1205" s="6">
        <v>68.943915299712231</v>
      </c>
      <c r="K1205" s="6">
        <v>1458.6100190694096</v>
      </c>
      <c r="L1205" s="6">
        <v>77.343637941921287</v>
      </c>
      <c r="M1205" s="6">
        <v>1481.766193664695</v>
      </c>
      <c r="N1205" s="6">
        <v>68.73349118401498</v>
      </c>
      <c r="O1205" s="6">
        <f t="shared" si="68"/>
        <v>1458.5081495583609</v>
      </c>
      <c r="P1205" s="6">
        <f t="shared" si="69"/>
        <v>40.92329604699448</v>
      </c>
      <c r="Q1205" s="4">
        <f t="shared" si="70"/>
        <v>4.1846052157642599E-3</v>
      </c>
      <c r="R1205" s="5">
        <f t="shared" si="71"/>
        <v>0.94842199973587249</v>
      </c>
      <c r="S1205" s="6">
        <v>1458.5081495583609</v>
      </c>
      <c r="T1205" s="6">
        <v>40.92329604699448</v>
      </c>
      <c r="U1205" s="4">
        <v>4.1846052157642599E-3</v>
      </c>
      <c r="V1205" s="5">
        <v>0.94842199973587249</v>
      </c>
    </row>
    <row r="1206" spans="1:22" x14ac:dyDescent="0.25">
      <c r="A1206" s="2" t="s">
        <v>1182</v>
      </c>
      <c r="B1206" s="5">
        <v>1.7829999999999999</v>
      </c>
      <c r="C1206" s="5">
        <v>0.11</v>
      </c>
      <c r="D1206" s="4">
        <v>0.16059999999999999</v>
      </c>
      <c r="E1206" s="4">
        <v>8.8999999999999999E-3</v>
      </c>
      <c r="F1206" s="5">
        <v>0.56586000000000003</v>
      </c>
      <c r="G1206" s="4">
        <v>7.5700000000000003E-2</v>
      </c>
      <c r="H1206" s="4">
        <v>4.0000000000000001E-3</v>
      </c>
      <c r="I1206" s="6">
        <v>960.11031603139998</v>
      </c>
      <c r="J1206" s="6">
        <v>53.206611535986674</v>
      </c>
      <c r="K1206" s="6">
        <v>1039.2744910836714</v>
      </c>
      <c r="L1206" s="6">
        <v>64.116766135279789</v>
      </c>
      <c r="M1206" s="6">
        <v>1087.1477655663007</v>
      </c>
      <c r="N1206" s="6">
        <v>57.445060267704129</v>
      </c>
      <c r="O1206" s="6" t="str">
        <f t="shared" si="68"/>
        <v/>
      </c>
      <c r="P1206" s="5" t="str">
        <f t="shared" si="69"/>
        <v/>
      </c>
      <c r="Q1206" s="5" t="str">
        <f t="shared" si="70"/>
        <v/>
      </c>
      <c r="R1206" s="5" t="str">
        <f t="shared" si="71"/>
        <v/>
      </c>
      <c r="S1206" s="6">
        <v>1015.5707031496515</v>
      </c>
      <c r="T1206" s="6">
        <v>39.008427163936226</v>
      </c>
      <c r="U1206" s="6">
        <v>13.855637052623798</v>
      </c>
      <c r="V1206" s="10">
        <v>1.9740369691513703E-4</v>
      </c>
    </row>
    <row r="1207" spans="1:22" x14ac:dyDescent="0.25">
      <c r="A1207" s="2" t="s">
        <v>1183</v>
      </c>
      <c r="B1207" s="11">
        <v>1.212</v>
      </c>
      <c r="C1207" s="11">
        <v>7.2999999999999995E-2</v>
      </c>
      <c r="D1207" s="4">
        <v>0.1128</v>
      </c>
      <c r="E1207" s="4">
        <v>8.5000000000000006E-3</v>
      </c>
      <c r="F1207" s="5">
        <v>0.77363000000000004</v>
      </c>
      <c r="G1207" s="4">
        <v>8.3000000000000004E-2</v>
      </c>
      <c r="H1207" s="4">
        <v>4.4000000000000003E-3</v>
      </c>
      <c r="I1207" s="6">
        <v>688.98863256790412</v>
      </c>
      <c r="J1207" s="6">
        <v>51.918469652723282</v>
      </c>
      <c r="K1207" s="6">
        <v>806.10964477848222</v>
      </c>
      <c r="L1207" s="6">
        <v>48.55280863764785</v>
      </c>
      <c r="M1207" s="6">
        <v>1269.2158280898509</v>
      </c>
      <c r="N1207" s="6">
        <v>67.283730645727033</v>
      </c>
      <c r="O1207" s="6" t="str">
        <f t="shared" si="68"/>
        <v/>
      </c>
      <c r="P1207" s="5" t="str">
        <f t="shared" si="69"/>
        <v/>
      </c>
      <c r="Q1207" s="5" t="str">
        <f t="shared" si="70"/>
        <v/>
      </c>
      <c r="R1207" s="5" t="str">
        <f t="shared" si="71"/>
        <v/>
      </c>
      <c r="S1207" s="6">
        <v>823.78187983660291</v>
      </c>
      <c r="T1207" s="6">
        <v>32.5989600106412</v>
      </c>
      <c r="U1207" s="6">
        <v>56.372187374408014</v>
      </c>
      <c r="V1207" s="19">
        <v>5.9972754888927487E-14</v>
      </c>
    </row>
    <row r="1208" spans="1:22" x14ac:dyDescent="0.25">
      <c r="A1208" s="2" t="s">
        <v>1184</v>
      </c>
      <c r="B1208" s="5">
        <v>1.569</v>
      </c>
      <c r="C1208" s="5">
        <v>0.11</v>
      </c>
      <c r="D1208" s="11">
        <v>0.14230000000000001</v>
      </c>
      <c r="E1208" s="11">
        <v>1.0999999999999999E-2</v>
      </c>
      <c r="F1208" s="5">
        <v>0.63165000000000004</v>
      </c>
      <c r="G1208" s="4">
        <v>8.4000000000000005E-2</v>
      </c>
      <c r="H1208" s="4">
        <v>5.0000000000000001E-3</v>
      </c>
      <c r="I1208" s="6">
        <v>857.6552699936467</v>
      </c>
      <c r="J1208" s="6">
        <v>66.298018059944582</v>
      </c>
      <c r="K1208" s="6">
        <v>958.03088605142557</v>
      </c>
      <c r="L1208" s="6">
        <v>67.165963967913839</v>
      </c>
      <c r="M1208" s="6">
        <v>1292.5530298834781</v>
      </c>
      <c r="N1208" s="6">
        <v>76.937680350207032</v>
      </c>
      <c r="O1208" s="6" t="str">
        <f t="shared" si="68"/>
        <v/>
      </c>
      <c r="P1208" s="5" t="str">
        <f t="shared" si="69"/>
        <v/>
      </c>
      <c r="Q1208" s="5" t="str">
        <f t="shared" si="70"/>
        <v/>
      </c>
      <c r="R1208" s="5" t="str">
        <f t="shared" si="71"/>
        <v/>
      </c>
      <c r="S1208" s="6">
        <v>948.00166656360273</v>
      </c>
      <c r="T1208" s="6">
        <v>43.642879517629389</v>
      </c>
      <c r="U1208" s="6">
        <v>17.475659899842928</v>
      </c>
      <c r="V1208" s="38">
        <v>2.9100968383526158E-5</v>
      </c>
    </row>
    <row r="1209" spans="1:22" x14ac:dyDescent="0.25">
      <c r="A1209" s="2" t="s">
        <v>1185</v>
      </c>
      <c r="B1209" s="11">
        <v>0.52400000000000002</v>
      </c>
      <c r="C1209" s="11">
        <v>0.03</v>
      </c>
      <c r="D1209" s="4">
        <v>6.9800000000000001E-2</v>
      </c>
      <c r="E1209" s="4">
        <v>3.3999999999999998E-3</v>
      </c>
      <c r="F1209" s="5">
        <v>0.28322000000000003</v>
      </c>
      <c r="G1209" s="4">
        <v>5.5199999999999999E-2</v>
      </c>
      <c r="H1209" s="4">
        <v>2.8999999999999998E-3</v>
      </c>
      <c r="I1209" s="6">
        <v>434.95062120878487</v>
      </c>
      <c r="J1209" s="6">
        <v>21.186706477218745</v>
      </c>
      <c r="K1209" s="6">
        <v>427.81992919170898</v>
      </c>
      <c r="L1209" s="6">
        <v>24.493507396471887</v>
      </c>
      <c r="M1209" s="6">
        <v>420.33285717522875</v>
      </c>
      <c r="N1209" s="6">
        <v>22.082704453046436</v>
      </c>
      <c r="O1209" s="6">
        <f t="shared" si="68"/>
        <v>431.24633190049252</v>
      </c>
      <c r="P1209" s="6">
        <f t="shared" si="69"/>
        <v>16.182052994764888</v>
      </c>
      <c r="Q1209" s="5">
        <f t="shared" si="70"/>
        <v>0.34676889020113788</v>
      </c>
      <c r="R1209" s="5">
        <f t="shared" si="71"/>
        <v>0.55594790670188443</v>
      </c>
      <c r="S1209" s="6">
        <v>431.24633190049252</v>
      </c>
      <c r="T1209" s="6">
        <v>16.182052994764888</v>
      </c>
      <c r="U1209" s="5">
        <v>0.34676889020113788</v>
      </c>
      <c r="V1209" s="5">
        <v>0.55594790670188443</v>
      </c>
    </row>
    <row r="1210" spans="1:22" x14ac:dyDescent="0.25">
      <c r="A1210" s="2" t="s">
        <v>1186</v>
      </c>
      <c r="B1210" s="11">
        <v>0.52</v>
      </c>
      <c r="C1210" s="11">
        <v>0.03</v>
      </c>
      <c r="D1210" s="4">
        <v>6.8199999999999997E-2</v>
      </c>
      <c r="E1210" s="4">
        <v>3.3E-3</v>
      </c>
      <c r="F1210" s="5">
        <v>0.14247000000000001</v>
      </c>
      <c r="G1210" s="4">
        <v>5.5800000000000002E-2</v>
      </c>
      <c r="H1210" s="4">
        <v>3.0999999999999999E-3</v>
      </c>
      <c r="I1210" s="6">
        <v>425.30210426129202</v>
      </c>
      <c r="J1210" s="6">
        <v>20.579134077159292</v>
      </c>
      <c r="K1210" s="6">
        <v>425.1513782384983</v>
      </c>
      <c r="L1210" s="6">
        <v>24.527964129144131</v>
      </c>
      <c r="M1210" s="6">
        <v>444.41930466861368</v>
      </c>
      <c r="N1210" s="6">
        <v>24.689961370478539</v>
      </c>
      <c r="O1210" s="6">
        <f t="shared" si="68"/>
        <v>425.22728731802016</v>
      </c>
      <c r="P1210" s="6">
        <f t="shared" si="69"/>
        <v>15.098451437114887</v>
      </c>
      <c r="Q1210" s="10">
        <f t="shared" si="70"/>
        <v>1.3276202333606897E-4</v>
      </c>
      <c r="R1210" s="5">
        <f t="shared" si="71"/>
        <v>0.99080678571730618</v>
      </c>
      <c r="S1210" s="6">
        <v>425.22728731802016</v>
      </c>
      <c r="T1210" s="6">
        <v>15.098451437114887</v>
      </c>
      <c r="U1210" s="10">
        <v>1.3276202333606897E-4</v>
      </c>
      <c r="V1210" s="5">
        <v>0.99080678571730618</v>
      </c>
    </row>
    <row r="1211" spans="1:22" x14ac:dyDescent="0.25">
      <c r="A1211" s="2" t="s">
        <v>1187</v>
      </c>
      <c r="B1211" s="5">
        <v>2.9020000000000001</v>
      </c>
      <c r="C1211" s="5">
        <v>0.16</v>
      </c>
      <c r="D1211" s="11">
        <v>0.21609999999999999</v>
      </c>
      <c r="E1211" s="11">
        <v>1.0999999999999999E-2</v>
      </c>
      <c r="F1211" s="5">
        <v>0.44723000000000002</v>
      </c>
      <c r="G1211" s="4">
        <v>9.4700000000000006E-2</v>
      </c>
      <c r="H1211" s="4">
        <v>4.4999999999999997E-3</v>
      </c>
      <c r="I1211" s="6">
        <v>1261.2345979359663</v>
      </c>
      <c r="J1211" s="6">
        <v>64.199817571937203</v>
      </c>
      <c r="K1211" s="6">
        <v>1382.4331037223126</v>
      </c>
      <c r="L1211" s="6">
        <v>76.219605994338394</v>
      </c>
      <c r="M1211" s="6">
        <v>1522.1136747406395</v>
      </c>
      <c r="N1211" s="6">
        <v>72.328527310801235</v>
      </c>
      <c r="O1211" s="6" t="str">
        <f t="shared" si="68"/>
        <v/>
      </c>
      <c r="P1211" s="5" t="str">
        <f t="shared" si="69"/>
        <v/>
      </c>
      <c r="Q1211" s="5" t="str">
        <f t="shared" si="70"/>
        <v/>
      </c>
      <c r="R1211" s="5" t="str">
        <f t="shared" si="71"/>
        <v/>
      </c>
      <c r="S1211" s="6">
        <v>1352.5685707352968</v>
      </c>
      <c r="T1211" s="6">
        <v>40.671325441099114</v>
      </c>
      <c r="U1211" s="6">
        <v>19.927934353440236</v>
      </c>
      <c r="V1211" s="37">
        <v>8.0416718219838573E-6</v>
      </c>
    </row>
    <row r="1212" spans="1:22" x14ac:dyDescent="0.25">
      <c r="A1212" s="2" t="s">
        <v>1188</v>
      </c>
      <c r="B1212" s="5">
        <v>3.2450000000000001</v>
      </c>
      <c r="C1212" s="5">
        <v>0.17</v>
      </c>
      <c r="D1212" s="11">
        <v>0.25640000000000002</v>
      </c>
      <c r="E1212" s="11">
        <v>1.2E-2</v>
      </c>
      <c r="F1212" s="5">
        <v>0.12941</v>
      </c>
      <c r="G1212" s="4">
        <v>9.2200000000000004E-2</v>
      </c>
      <c r="H1212" s="4">
        <v>4.1999999999999997E-3</v>
      </c>
      <c r="I1212" s="6">
        <v>1471.3971873157416</v>
      </c>
      <c r="J1212" s="6">
        <v>68.864142932093984</v>
      </c>
      <c r="K1212" s="6">
        <v>1467.9817431723723</v>
      </c>
      <c r="L1212" s="6">
        <v>76.905052801017959</v>
      </c>
      <c r="M1212" s="6">
        <v>1471.5085707785797</v>
      </c>
      <c r="N1212" s="6">
        <v>67.031843788178236</v>
      </c>
      <c r="O1212" s="6">
        <f t="shared" si="68"/>
        <v>1468.9268050169892</v>
      </c>
      <c r="P1212" s="6">
        <f t="shared" si="69"/>
        <v>35.826232586839595</v>
      </c>
      <c r="Q1212" s="4">
        <f t="shared" si="70"/>
        <v>9.7281481843969793E-3</v>
      </c>
      <c r="R1212" s="5">
        <f t="shared" si="71"/>
        <v>0.92143095764370186</v>
      </c>
      <c r="S1212" s="6">
        <v>1468.9268050169892</v>
      </c>
      <c r="T1212" s="6">
        <v>35.826232586839595</v>
      </c>
      <c r="U1212" s="4">
        <v>9.7281481843969793E-3</v>
      </c>
      <c r="V1212" s="5">
        <v>0.92143095764370186</v>
      </c>
    </row>
    <row r="1213" spans="1:22" x14ac:dyDescent="0.25">
      <c r="A1213" s="2" t="s">
        <v>1189</v>
      </c>
      <c r="B1213" s="11">
        <v>1.3320000000000001</v>
      </c>
      <c r="C1213" s="11">
        <v>7.4999999999999997E-2</v>
      </c>
      <c r="D1213" s="4">
        <v>0.124</v>
      </c>
      <c r="E1213" s="4">
        <v>6.6E-3</v>
      </c>
      <c r="F1213" s="5">
        <v>0.81793000000000005</v>
      </c>
      <c r="G1213" s="4">
        <v>7.3599999999999999E-2</v>
      </c>
      <c r="H1213" s="4">
        <v>3.5999999999999999E-3</v>
      </c>
      <c r="I1213" s="6">
        <v>753.54553728605595</v>
      </c>
      <c r="J1213" s="6">
        <v>40.108068920064269</v>
      </c>
      <c r="K1213" s="6">
        <v>859.75150377036687</v>
      </c>
      <c r="L1213" s="6">
        <v>48.409431518601728</v>
      </c>
      <c r="M1213" s="6">
        <v>1030.5202157496908</v>
      </c>
      <c r="N1213" s="6">
        <v>50.405880118191398</v>
      </c>
      <c r="O1213" s="6" t="str">
        <f t="shared" si="68"/>
        <v/>
      </c>
      <c r="P1213" s="5" t="str">
        <f t="shared" si="69"/>
        <v/>
      </c>
      <c r="Q1213" s="5" t="str">
        <f t="shared" si="70"/>
        <v/>
      </c>
      <c r="R1213" s="5" t="str">
        <f t="shared" si="71"/>
        <v/>
      </c>
      <c r="S1213" s="6">
        <v>839.1225166735677</v>
      </c>
      <c r="T1213" s="6">
        <v>33.052042552280199</v>
      </c>
      <c r="U1213" s="6">
        <v>95.455633883457338</v>
      </c>
      <c r="V1213" s="22">
        <v>1.5124341613726523E-22</v>
      </c>
    </row>
    <row r="1214" spans="1:22" x14ac:dyDescent="0.25">
      <c r="A1214" s="2" t="s">
        <v>1190</v>
      </c>
      <c r="B1214" s="5">
        <v>1.724</v>
      </c>
      <c r="C1214" s="5">
        <v>0.1</v>
      </c>
      <c r="D1214" s="4">
        <v>0.1797</v>
      </c>
      <c r="E1214" s="4">
        <v>8.3999999999999995E-3</v>
      </c>
      <c r="F1214" s="5">
        <v>0.17842</v>
      </c>
      <c r="G1214" s="4">
        <v>7.2300000000000003E-2</v>
      </c>
      <c r="H1214" s="4">
        <v>4.0000000000000001E-3</v>
      </c>
      <c r="I1214" s="6">
        <v>1065.3354963136808</v>
      </c>
      <c r="J1214" s="6">
        <v>49.798654251724642</v>
      </c>
      <c r="K1214" s="6">
        <v>1017.5167673120435</v>
      </c>
      <c r="L1214" s="6">
        <v>59.020694159631297</v>
      </c>
      <c r="M1214" s="6">
        <v>994.39743865626656</v>
      </c>
      <c r="N1214" s="6">
        <v>55.015072678078376</v>
      </c>
      <c r="O1214" s="6">
        <f t="shared" si="68"/>
        <v>1035.0040167580098</v>
      </c>
      <c r="P1214" s="6">
        <f t="shared" si="69"/>
        <v>31.054569696871084</v>
      </c>
      <c r="Q1214" s="3">
        <f t="shared" si="70"/>
        <v>3.1806019773429255</v>
      </c>
      <c r="R1214" s="11">
        <f t="shared" si="71"/>
        <v>7.4517272523254796E-2</v>
      </c>
      <c r="S1214" s="6">
        <v>1035.0040167580098</v>
      </c>
      <c r="T1214" s="6">
        <v>31.054569696871084</v>
      </c>
      <c r="U1214" s="3">
        <v>3.1806019773429255</v>
      </c>
      <c r="V1214" s="11">
        <v>7.4517272523254796E-2</v>
      </c>
    </row>
    <row r="1215" spans="1:22" x14ac:dyDescent="0.25">
      <c r="A1215" s="2" t="s">
        <v>1191</v>
      </c>
      <c r="B1215" s="5">
        <v>5.97</v>
      </c>
      <c r="C1215" s="5">
        <v>0.31</v>
      </c>
      <c r="D1215" s="11">
        <v>0.33700000000000002</v>
      </c>
      <c r="E1215" s="11">
        <v>1.7999999999999999E-2</v>
      </c>
      <c r="F1215" s="5">
        <v>0.46811999999999998</v>
      </c>
      <c r="G1215" s="4">
        <v>0.1221</v>
      </c>
      <c r="H1215" s="4">
        <v>6.4999999999999997E-3</v>
      </c>
      <c r="I1215" s="6">
        <v>1872.2210998859377</v>
      </c>
      <c r="J1215" s="6">
        <v>99.999940053254818</v>
      </c>
      <c r="K1215" s="6">
        <v>1971.4831951794004</v>
      </c>
      <c r="L1215" s="6">
        <v>102.3718242052955</v>
      </c>
      <c r="M1215" s="6">
        <v>1987.1374566637462</v>
      </c>
      <c r="N1215" s="6">
        <v>105.78536829086282</v>
      </c>
      <c r="O1215" s="6">
        <f t="shared" si="68"/>
        <v>1967.35375876696</v>
      </c>
      <c r="P1215" s="6">
        <f t="shared" si="69"/>
        <v>45.232905821000429</v>
      </c>
      <c r="Q1215" s="3">
        <f t="shared" si="70"/>
        <v>6.7725188955995961</v>
      </c>
      <c r="R1215" s="4">
        <f t="shared" si="71"/>
        <v>9.2572091200073831E-3</v>
      </c>
      <c r="S1215" s="6">
        <v>1967.35375876696</v>
      </c>
      <c r="T1215" s="6">
        <v>45.232905821000429</v>
      </c>
      <c r="U1215" s="3">
        <v>6.7725188955995961</v>
      </c>
      <c r="V1215" s="4">
        <v>9.2572091200073831E-3</v>
      </c>
    </row>
    <row r="1216" spans="1:22" x14ac:dyDescent="0.25">
      <c r="A1216" s="2" t="s">
        <v>1192</v>
      </c>
      <c r="B1216" s="5">
        <v>13.22</v>
      </c>
      <c r="C1216" s="5">
        <v>0.76</v>
      </c>
      <c r="D1216" s="11">
        <v>0.49</v>
      </c>
      <c r="E1216" s="11">
        <v>2.7E-2</v>
      </c>
      <c r="F1216" s="5">
        <v>0.73839999999999995</v>
      </c>
      <c r="G1216" s="4">
        <v>0.18629999999999999</v>
      </c>
      <c r="H1216" s="4">
        <v>8.6999999999999994E-3</v>
      </c>
      <c r="I1216" s="6">
        <v>2570.6760351804533</v>
      </c>
      <c r="J1216" s="6">
        <v>141.64949581606578</v>
      </c>
      <c r="K1216" s="6">
        <v>2695.4860378484996</v>
      </c>
      <c r="L1216" s="6">
        <v>154.95986299280327</v>
      </c>
      <c r="M1216" s="6">
        <v>2709.7700892744947</v>
      </c>
      <c r="N1216" s="6">
        <v>126.54320867787494</v>
      </c>
      <c r="O1216" s="6">
        <f t="shared" si="68"/>
        <v>2725.5964219984148</v>
      </c>
      <c r="P1216" s="6">
        <f t="shared" si="69"/>
        <v>48.74575333335514</v>
      </c>
      <c r="Q1216" s="3">
        <f t="shared" si="70"/>
        <v>8.817922604972642</v>
      </c>
      <c r="R1216" s="4">
        <f t="shared" si="71"/>
        <v>2.9828606919809516E-3</v>
      </c>
      <c r="S1216" s="6">
        <v>2725.5964219984148</v>
      </c>
      <c r="T1216" s="6">
        <v>48.74575333335514</v>
      </c>
      <c r="U1216" s="3">
        <v>8.817922604972642</v>
      </c>
      <c r="V1216" s="4">
        <v>2.9828606919809516E-3</v>
      </c>
    </row>
    <row r="1217" spans="1:22" x14ac:dyDescent="0.25">
      <c r="A1217" s="2" t="s">
        <v>1193</v>
      </c>
      <c r="B1217" s="5">
        <v>6.37</v>
      </c>
      <c r="C1217" s="5">
        <v>0.34</v>
      </c>
      <c r="D1217" s="11">
        <v>0.32700000000000001</v>
      </c>
      <c r="E1217" s="11">
        <v>1.7999999999999999E-2</v>
      </c>
      <c r="F1217" s="5">
        <v>0.53293999999999997</v>
      </c>
      <c r="G1217" s="4">
        <v>0.1474</v>
      </c>
      <c r="H1217" s="4">
        <v>7.1999999999999998E-3</v>
      </c>
      <c r="I1217" s="6">
        <v>1823.8243697023076</v>
      </c>
      <c r="J1217" s="6">
        <v>100.39400200196188</v>
      </c>
      <c r="K1217" s="6">
        <v>2028.1440891518964</v>
      </c>
      <c r="L1217" s="6">
        <v>108.2525887459411</v>
      </c>
      <c r="M1217" s="6">
        <v>2315.9798840852081</v>
      </c>
      <c r="N1217" s="6">
        <v>113.12791835422996</v>
      </c>
      <c r="O1217" s="6" t="str">
        <f t="shared" si="68"/>
        <v/>
      </c>
      <c r="P1217" s="5" t="str">
        <f t="shared" si="69"/>
        <v/>
      </c>
      <c r="Q1217" s="5" t="str">
        <f t="shared" si="70"/>
        <v/>
      </c>
      <c r="R1217" s="5" t="str">
        <f t="shared" si="71"/>
        <v/>
      </c>
      <c r="S1217" s="6">
        <v>2024.7931081946979</v>
      </c>
      <c r="T1217" s="6">
        <v>46.982248348548431</v>
      </c>
      <c r="U1217" s="6">
        <v>31.469006444606656</v>
      </c>
      <c r="V1217" s="35">
        <v>2.0264927411523483E-8</v>
      </c>
    </row>
    <row r="1218" spans="1:22" x14ac:dyDescent="0.25">
      <c r="A1218" s="2" t="s">
        <v>1194</v>
      </c>
      <c r="B1218" s="11">
        <v>0.86199999999999999</v>
      </c>
      <c r="C1218" s="11">
        <v>6.9000000000000006E-2</v>
      </c>
      <c r="D1218" s="4">
        <v>9.6199999999999994E-2</v>
      </c>
      <c r="E1218" s="4">
        <v>6.7000000000000002E-3</v>
      </c>
      <c r="F1218" s="5">
        <v>0.83889999999999998</v>
      </c>
      <c r="G1218" s="4">
        <v>6.1499999999999999E-2</v>
      </c>
      <c r="H1218" s="4">
        <v>3.2000000000000002E-3</v>
      </c>
      <c r="I1218" s="6">
        <v>592.10090978165385</v>
      </c>
      <c r="J1218" s="6">
        <v>41.23779725090521</v>
      </c>
      <c r="K1218" s="6">
        <v>631.21407204637808</v>
      </c>
      <c r="L1218" s="6">
        <v>50.526416439907294</v>
      </c>
      <c r="M1218" s="6">
        <v>656.76740348376654</v>
      </c>
      <c r="N1218" s="6">
        <v>34.173263270700048</v>
      </c>
      <c r="O1218" s="6" t="str">
        <f t="shared" si="68"/>
        <v/>
      </c>
      <c r="P1218" s="5" t="str">
        <f t="shared" si="69"/>
        <v/>
      </c>
      <c r="Q1218" s="5" t="str">
        <f t="shared" si="70"/>
        <v/>
      </c>
      <c r="R1218" s="5" t="str">
        <f t="shared" si="71"/>
        <v/>
      </c>
      <c r="S1218" s="6">
        <v>614.96176262440918</v>
      </c>
      <c r="T1218" s="6">
        <v>37.110588946716582</v>
      </c>
      <c r="U1218" s="6">
        <v>12.683025191664296</v>
      </c>
      <c r="V1218" s="10">
        <v>3.6899010914198964E-4</v>
      </c>
    </row>
    <row r="1219" spans="1:22" x14ac:dyDescent="0.25">
      <c r="A1219" s="2" t="s">
        <v>1195</v>
      </c>
      <c r="B1219" s="5">
        <v>1.82</v>
      </c>
      <c r="C1219" s="5">
        <v>0.16</v>
      </c>
      <c r="D1219" s="11">
        <v>0.16830000000000001</v>
      </c>
      <c r="E1219" s="11">
        <v>0.01</v>
      </c>
      <c r="F1219" s="5">
        <v>0.54300000000000004</v>
      </c>
      <c r="G1219" s="4">
        <v>7.4700000000000003E-2</v>
      </c>
      <c r="H1219" s="4">
        <v>5.4999999999999997E-3</v>
      </c>
      <c r="I1219" s="6">
        <v>1002.7377968797135</v>
      </c>
      <c r="J1219" s="6">
        <v>59.580380087921185</v>
      </c>
      <c r="K1219" s="6">
        <v>1052.6850636645399</v>
      </c>
      <c r="L1219" s="6">
        <v>92.543741860618894</v>
      </c>
      <c r="M1219" s="6">
        <v>1060.4408591271817</v>
      </c>
      <c r="N1219" s="6">
        <v>78.077974902269062</v>
      </c>
      <c r="O1219" s="6">
        <f t="shared" si="68"/>
        <v>1023.8366282060227</v>
      </c>
      <c r="P1219" s="6">
        <f t="shared" si="69"/>
        <v>49.99564795572639</v>
      </c>
      <c r="Q1219" s="3">
        <f t="shared" si="70"/>
        <v>3.3796481818129784</v>
      </c>
      <c r="R1219" s="11">
        <f t="shared" si="71"/>
        <v>6.6006143760759792E-2</v>
      </c>
      <c r="S1219" s="6">
        <v>1023.8366282060227</v>
      </c>
      <c r="T1219" s="6">
        <v>49.99564795572639</v>
      </c>
      <c r="U1219" s="3">
        <v>3.3796481818129784</v>
      </c>
      <c r="V1219" s="11">
        <v>6.6006143760759792E-2</v>
      </c>
    </row>
    <row r="1220" spans="1:22" x14ac:dyDescent="0.25">
      <c r="A1220" s="2" t="s">
        <v>1196</v>
      </c>
      <c r="B1220" s="5">
        <v>1.4630000000000001</v>
      </c>
      <c r="C1220" s="5">
        <v>0.1</v>
      </c>
      <c r="D1220" s="4">
        <v>0.1384</v>
      </c>
      <c r="E1220" s="4">
        <v>7.9000000000000008E-3</v>
      </c>
      <c r="F1220" s="5">
        <v>0.38675999999999999</v>
      </c>
      <c r="G1220" s="4">
        <v>7.2800000000000004E-2</v>
      </c>
      <c r="H1220" s="4">
        <v>4.7000000000000002E-3</v>
      </c>
      <c r="I1220" s="6">
        <v>835.60849504274381</v>
      </c>
      <c r="J1220" s="6">
        <v>47.697305714145067</v>
      </c>
      <c r="K1220" s="6">
        <v>915.24609751576475</v>
      </c>
      <c r="L1220" s="6">
        <v>62.559541867106269</v>
      </c>
      <c r="M1220" s="6">
        <v>1008.390628919408</v>
      </c>
      <c r="N1220" s="6">
        <v>65.102142251665086</v>
      </c>
      <c r="O1220" s="6" t="str">
        <f t="shared" si="68"/>
        <v/>
      </c>
      <c r="P1220" s="5" t="str">
        <f t="shared" si="69"/>
        <v/>
      </c>
      <c r="Q1220" s="5" t="str">
        <f t="shared" si="70"/>
        <v/>
      </c>
      <c r="R1220" s="5" t="str">
        <f t="shared" si="71"/>
        <v/>
      </c>
      <c r="S1220" s="6">
        <v>878.3678609781216</v>
      </c>
      <c r="T1220" s="6">
        <v>36.272222420636396</v>
      </c>
      <c r="U1220" s="6">
        <v>11.021134782072231</v>
      </c>
      <c r="V1220" s="10">
        <v>9.0078912873781461E-4</v>
      </c>
    </row>
    <row r="1221" spans="1:22" x14ac:dyDescent="0.25">
      <c r="A1221" s="2" t="s">
        <v>1197</v>
      </c>
      <c r="B1221" s="5">
        <v>3.133</v>
      </c>
      <c r="C1221" s="5">
        <v>0.17</v>
      </c>
      <c r="D1221" s="11">
        <v>0.25230000000000002</v>
      </c>
      <c r="E1221" s="11">
        <v>1.2999999999999999E-2</v>
      </c>
      <c r="F1221" s="5">
        <v>0.39905000000000002</v>
      </c>
      <c r="G1221" s="4">
        <v>9.1399999999999995E-2</v>
      </c>
      <c r="H1221" s="4">
        <v>4.4000000000000003E-3</v>
      </c>
      <c r="I1221" s="6">
        <v>1450.3262568112793</v>
      </c>
      <c r="J1221" s="6">
        <v>74.729454373946197</v>
      </c>
      <c r="K1221" s="6">
        <v>1440.8321424882929</v>
      </c>
      <c r="L1221" s="6">
        <v>78.181124871691608</v>
      </c>
      <c r="M1221" s="6">
        <v>1454.9501969148639</v>
      </c>
      <c r="N1221" s="6">
        <v>70.041366153450781</v>
      </c>
      <c r="O1221" s="6">
        <f t="shared" si="68"/>
        <v>1442.3158800238634</v>
      </c>
      <c r="P1221" s="6">
        <f t="shared" si="69"/>
        <v>40.519109122655593</v>
      </c>
      <c r="Q1221" s="11">
        <f t="shared" si="70"/>
        <v>9.0246448779244995E-2</v>
      </c>
      <c r="R1221" s="5">
        <f t="shared" si="71"/>
        <v>0.76386408062290023</v>
      </c>
      <c r="S1221" s="6">
        <v>1442.3158800238634</v>
      </c>
      <c r="T1221" s="6">
        <v>40.519109122655593</v>
      </c>
      <c r="U1221" s="11">
        <v>9.0246448779244995E-2</v>
      </c>
      <c r="V1221" s="5">
        <v>0.76386408062290023</v>
      </c>
    </row>
    <row r="1222" spans="1:22" x14ac:dyDescent="0.25">
      <c r="A1222" s="2" t="s">
        <v>1198</v>
      </c>
      <c r="B1222" s="11">
        <v>0.77200000000000002</v>
      </c>
      <c r="C1222" s="11">
        <v>4.3999999999999997E-2</v>
      </c>
      <c r="D1222" s="4">
        <v>9.7199999999999995E-2</v>
      </c>
      <c r="E1222" s="4">
        <v>4.5999999999999999E-3</v>
      </c>
      <c r="F1222" s="5">
        <v>0.44025999999999998</v>
      </c>
      <c r="G1222" s="4">
        <v>5.79E-2</v>
      </c>
      <c r="H1222" s="4">
        <v>3.0999999999999999E-3</v>
      </c>
      <c r="I1222" s="6">
        <v>597.97892074978938</v>
      </c>
      <c r="J1222" s="6">
        <v>28.299413944948881</v>
      </c>
      <c r="K1222" s="6">
        <v>580.90963312472888</v>
      </c>
      <c r="L1222" s="6">
        <v>33.108839193637394</v>
      </c>
      <c r="M1222" s="6">
        <v>525.97995373238871</v>
      </c>
      <c r="N1222" s="6">
        <v>28.16127558843532</v>
      </c>
      <c r="O1222" s="6">
        <f t="shared" si="68"/>
        <v>588.27504799866847</v>
      </c>
      <c r="P1222" s="6">
        <f t="shared" si="69"/>
        <v>22.028109704736771</v>
      </c>
      <c r="Q1222" s="3">
        <f t="shared" si="70"/>
        <v>1.5247831806958581</v>
      </c>
      <c r="R1222" s="5">
        <f t="shared" si="71"/>
        <v>0.21689708826719586</v>
      </c>
      <c r="S1222" s="6">
        <v>588.27504799866847</v>
      </c>
      <c r="T1222" s="6">
        <v>22.028109704736771</v>
      </c>
      <c r="U1222" s="3">
        <v>1.5247831806958581</v>
      </c>
      <c r="V1222" s="5">
        <v>0.21689708826719586</v>
      </c>
    </row>
    <row r="1223" spans="1:22" x14ac:dyDescent="0.25">
      <c r="A1223" s="2" t="s">
        <v>1199</v>
      </c>
      <c r="B1223" s="5">
        <v>1.63</v>
      </c>
      <c r="C1223" s="5">
        <v>0.17</v>
      </c>
      <c r="D1223" s="4">
        <v>0.152</v>
      </c>
      <c r="E1223" s="4">
        <v>8.3999999999999995E-3</v>
      </c>
      <c r="F1223" s="5">
        <v>0.51759999999999995</v>
      </c>
      <c r="G1223" s="4">
        <v>7.5600000000000001E-2</v>
      </c>
      <c r="H1223" s="4">
        <v>7.0000000000000001E-3</v>
      </c>
      <c r="I1223" s="6">
        <v>912.16478500370306</v>
      </c>
      <c r="J1223" s="6">
        <v>50.409106539678319</v>
      </c>
      <c r="K1223" s="6">
        <v>981.85901019411392</v>
      </c>
      <c r="L1223" s="6">
        <v>102.40247345582785</v>
      </c>
      <c r="M1223" s="6">
        <v>1084.4977674475704</v>
      </c>
      <c r="N1223" s="6">
        <v>100.41645994884911</v>
      </c>
      <c r="O1223" s="6">
        <f t="shared" si="68"/>
        <v>922.14908756907664</v>
      </c>
      <c r="P1223" s="6">
        <f t="shared" si="69"/>
        <v>46.165178559855249</v>
      </c>
      <c r="Q1223" s="3">
        <f t="shared" si="70"/>
        <v>5.5742845397679002</v>
      </c>
      <c r="R1223" s="11">
        <f t="shared" si="71"/>
        <v>1.822611028628706E-2</v>
      </c>
      <c r="S1223" s="6">
        <v>922.14908756907664</v>
      </c>
      <c r="T1223" s="6">
        <v>46.165178559855249</v>
      </c>
      <c r="U1223" s="3">
        <v>5.5742845397679002</v>
      </c>
      <c r="V1223" s="11">
        <v>1.822611028628706E-2</v>
      </c>
    </row>
    <row r="1224" spans="1:22" x14ac:dyDescent="0.25">
      <c r="A1224" s="2" t="s">
        <v>1200</v>
      </c>
      <c r="B1224" s="11">
        <v>1.3080000000000001</v>
      </c>
      <c r="C1224" s="11">
        <v>9.8000000000000004E-2</v>
      </c>
      <c r="D1224" s="4">
        <v>0.1273</v>
      </c>
      <c r="E1224" s="4">
        <v>8.3999999999999995E-3</v>
      </c>
      <c r="F1224" s="5">
        <v>0.69859000000000004</v>
      </c>
      <c r="G1224" s="4">
        <v>6.9599999999999995E-2</v>
      </c>
      <c r="H1224" s="4">
        <v>4.1000000000000003E-3</v>
      </c>
      <c r="I1224" s="6">
        <v>772.44411325285125</v>
      </c>
      <c r="J1224" s="6">
        <v>50.970389248420659</v>
      </c>
      <c r="K1224" s="6">
        <v>849.24744747510078</v>
      </c>
      <c r="L1224" s="6">
        <v>63.628631385749138</v>
      </c>
      <c r="M1224" s="6">
        <v>916.5753588752649</v>
      </c>
      <c r="N1224" s="6">
        <v>53.993663382019925</v>
      </c>
      <c r="O1224" s="6" t="str">
        <f t="shared" si="68"/>
        <v/>
      </c>
      <c r="P1224" s="5" t="str">
        <f t="shared" si="69"/>
        <v/>
      </c>
      <c r="Q1224" s="5" t="str">
        <f t="shared" si="70"/>
        <v/>
      </c>
      <c r="R1224" s="5" t="str">
        <f t="shared" si="71"/>
        <v/>
      </c>
      <c r="S1224" s="6">
        <v>820.29121542761243</v>
      </c>
      <c r="T1224" s="6">
        <v>42.201882077413906</v>
      </c>
      <c r="U1224" s="6">
        <v>18.461405915819547</v>
      </c>
      <c r="V1224" s="38">
        <v>1.7338004100545284E-5</v>
      </c>
    </row>
    <row r="1225" spans="1:22" x14ac:dyDescent="0.25">
      <c r="A1225" s="2" t="s">
        <v>1201</v>
      </c>
      <c r="B1225" s="5">
        <v>3.63</v>
      </c>
      <c r="C1225" s="5">
        <v>0.2</v>
      </c>
      <c r="D1225" s="11">
        <v>0.27050000000000002</v>
      </c>
      <c r="E1225" s="11">
        <v>1.4E-2</v>
      </c>
      <c r="F1225" s="5">
        <v>0.37307000000000001</v>
      </c>
      <c r="G1225" s="4">
        <v>0.1004</v>
      </c>
      <c r="H1225" s="4">
        <v>5.3E-3</v>
      </c>
      <c r="I1225" s="6">
        <v>1543.3393958296967</v>
      </c>
      <c r="J1225" s="6">
        <v>79.877085181573946</v>
      </c>
      <c r="K1225" s="6">
        <v>1556.1322720192341</v>
      </c>
      <c r="L1225" s="6">
        <v>85.737315262767723</v>
      </c>
      <c r="M1225" s="6">
        <v>1631.5051943579156</v>
      </c>
      <c r="N1225" s="6">
        <v>86.125274204152916</v>
      </c>
      <c r="O1225" s="6">
        <f t="shared" si="68"/>
        <v>1554.0133315510679</v>
      </c>
      <c r="P1225" s="6">
        <f t="shared" si="69"/>
        <v>42.476694764862764</v>
      </c>
      <c r="Q1225" s="5">
        <f t="shared" si="70"/>
        <v>0.1410786030524219</v>
      </c>
      <c r="R1225" s="5">
        <f t="shared" si="71"/>
        <v>0.70721108087129192</v>
      </c>
      <c r="S1225" s="6">
        <v>1554.0133315510679</v>
      </c>
      <c r="T1225" s="6">
        <v>42.476694764862764</v>
      </c>
      <c r="U1225" s="5">
        <v>0.1410786030524219</v>
      </c>
      <c r="V1225" s="5">
        <v>0.70721108087129192</v>
      </c>
    </row>
    <row r="1226" spans="1:22" x14ac:dyDescent="0.25">
      <c r="A1226" s="2" t="s">
        <v>1202</v>
      </c>
      <c r="B1226" s="5">
        <v>4.46</v>
      </c>
      <c r="C1226" s="5">
        <v>0.43</v>
      </c>
      <c r="D1226" s="4">
        <v>0.1515</v>
      </c>
      <c r="E1226" s="4">
        <v>9.1999999999999998E-3</v>
      </c>
      <c r="F1226" s="5">
        <v>0.70555999999999996</v>
      </c>
      <c r="G1226" s="11">
        <v>0.21</v>
      </c>
      <c r="H1226" s="11">
        <v>1.7999999999999999E-2</v>
      </c>
      <c r="I1226" s="6">
        <v>909.3662548177457</v>
      </c>
      <c r="J1226" s="6">
        <v>55.222241216655178</v>
      </c>
      <c r="K1226" s="6">
        <v>1723.5607348904032</v>
      </c>
      <c r="L1226" s="6">
        <v>166.17289596476982</v>
      </c>
      <c r="M1226" s="6">
        <v>2905.5450548633094</v>
      </c>
      <c r="N1226" s="6">
        <v>249.04671898828366</v>
      </c>
      <c r="O1226" s="6" t="str">
        <f t="shared" si="68"/>
        <v/>
      </c>
      <c r="P1226" s="5" t="str">
        <f t="shared" si="69"/>
        <v/>
      </c>
      <c r="Q1226" s="5" t="str">
        <f t="shared" si="70"/>
        <v/>
      </c>
      <c r="R1226" s="5" t="str">
        <f t="shared" si="71"/>
        <v/>
      </c>
      <c r="S1226" s="6">
        <v>666.56171276011753</v>
      </c>
      <c r="T1226" s="6">
        <v>44.586702334431934</v>
      </c>
      <c r="U1226" s="6">
        <v>280.76512995541577</v>
      </c>
      <c r="V1226" s="29">
        <v>5.1152926345626964E-63</v>
      </c>
    </row>
    <row r="1227" spans="1:22" x14ac:dyDescent="0.25">
      <c r="A1227" s="2" t="s">
        <v>1203</v>
      </c>
      <c r="B1227" s="5">
        <v>3.17</v>
      </c>
      <c r="C1227" s="5">
        <v>0.71</v>
      </c>
      <c r="D1227" s="4">
        <v>6.54E-2</v>
      </c>
      <c r="E1227" s="4">
        <v>7.1000000000000004E-3</v>
      </c>
      <c r="F1227" s="5">
        <v>0.83428999999999998</v>
      </c>
      <c r="G1227" s="11">
        <v>0.32400000000000001</v>
      </c>
      <c r="H1227" s="11">
        <v>5.0999999999999997E-2</v>
      </c>
      <c r="I1227" s="6">
        <v>408.38237228532876</v>
      </c>
      <c r="J1227" s="6">
        <v>44.335089345960768</v>
      </c>
      <c r="K1227" s="6">
        <v>1449.8817442358838</v>
      </c>
      <c r="L1227" s="6">
        <v>324.73692063327371</v>
      </c>
      <c r="M1227" s="6">
        <v>3588.9265890322517</v>
      </c>
      <c r="N1227" s="6">
        <v>564.9236297550766</v>
      </c>
      <c r="O1227" s="6" t="str">
        <f t="shared" si="68"/>
        <v/>
      </c>
      <c r="P1227" s="5" t="str">
        <f t="shared" si="69"/>
        <v/>
      </c>
      <c r="Q1227" s="5" t="str">
        <f t="shared" si="70"/>
        <v/>
      </c>
      <c r="R1227" s="5" t="str">
        <f t="shared" si="71"/>
        <v/>
      </c>
      <c r="S1227" s="6">
        <v>266.43000812550923</v>
      </c>
      <c r="T1227" s="6">
        <v>25.89689369152882</v>
      </c>
      <c r="U1227" s="6">
        <v>65.50036572143469</v>
      </c>
      <c r="V1227" s="28">
        <v>5.8103247410192894E-16</v>
      </c>
    </row>
    <row r="1228" spans="1:22" x14ac:dyDescent="0.25">
      <c r="A1228" s="2" t="s">
        <v>1204</v>
      </c>
      <c r="B1228" s="11">
        <v>1.4059999999999999</v>
      </c>
      <c r="C1228" s="11">
        <v>7.9000000000000001E-2</v>
      </c>
      <c r="D1228" s="4">
        <v>0.15049999999999999</v>
      </c>
      <c r="E1228" s="4">
        <v>7.1999999999999998E-3</v>
      </c>
      <c r="F1228" s="5">
        <v>0.39813999999999999</v>
      </c>
      <c r="G1228" s="4">
        <v>6.8900000000000003E-2</v>
      </c>
      <c r="H1228" s="4">
        <v>3.3999999999999998E-3</v>
      </c>
      <c r="I1228" s="6">
        <v>903.76554709610707</v>
      </c>
      <c r="J1228" s="6">
        <v>43.236624180013095</v>
      </c>
      <c r="K1228" s="6">
        <v>891.47140940497241</v>
      </c>
      <c r="L1228" s="6">
        <v>50.089787583920931</v>
      </c>
      <c r="M1228" s="6">
        <v>895.74768066331319</v>
      </c>
      <c r="N1228" s="6">
        <v>44.202352891948685</v>
      </c>
      <c r="O1228" s="6">
        <f t="shared" si="68"/>
        <v>895.67324672653626</v>
      </c>
      <c r="P1228" s="6">
        <f t="shared" si="69"/>
        <v>30.140467632483595</v>
      </c>
      <c r="Q1228" s="5">
        <f t="shared" si="70"/>
        <v>0.36266750665582509</v>
      </c>
      <c r="R1228" s="5">
        <f t="shared" si="71"/>
        <v>0.54702849017645772</v>
      </c>
      <c r="S1228" s="6">
        <v>895.67324672653626</v>
      </c>
      <c r="T1228" s="6">
        <v>30.140467632483595</v>
      </c>
      <c r="U1228" s="5">
        <v>0.36266750665582509</v>
      </c>
      <c r="V1228" s="5">
        <v>0.54702849017645772</v>
      </c>
    </row>
    <row r="1229" spans="1:22" x14ac:dyDescent="0.25">
      <c r="A1229" s="2" t="s">
        <v>1205</v>
      </c>
      <c r="B1229" s="5">
        <v>3.367</v>
      </c>
      <c r="C1229" s="5">
        <v>0.17</v>
      </c>
      <c r="D1229" s="11">
        <v>0.26379999999999998</v>
      </c>
      <c r="E1229" s="11">
        <v>1.2999999999999999E-2</v>
      </c>
      <c r="F1229" s="5">
        <v>0.50524999999999998</v>
      </c>
      <c r="G1229" s="4">
        <v>9.3399999999999997E-2</v>
      </c>
      <c r="H1229" s="4">
        <v>4.3E-3</v>
      </c>
      <c r="I1229" s="6">
        <v>1509.2541844139751</v>
      </c>
      <c r="J1229" s="6">
        <v>74.375680050726587</v>
      </c>
      <c r="K1229" s="6">
        <v>1496.7520683387561</v>
      </c>
      <c r="L1229" s="6">
        <v>75.5710875015113</v>
      </c>
      <c r="M1229" s="6">
        <v>1496.0108367263792</v>
      </c>
      <c r="N1229" s="6">
        <v>68.874160577338657</v>
      </c>
      <c r="O1229" s="6">
        <f t="shared" si="68"/>
        <v>1497.6344784236117</v>
      </c>
      <c r="P1229" s="6">
        <f t="shared" si="69"/>
        <v>39.28329604192453</v>
      </c>
      <c r="Q1229" s="5">
        <f t="shared" si="70"/>
        <v>0.18853025041983223</v>
      </c>
      <c r="R1229" s="5">
        <f t="shared" si="71"/>
        <v>0.66414270279292309</v>
      </c>
      <c r="S1229" s="6">
        <v>1497.6344784236117</v>
      </c>
      <c r="T1229" s="6">
        <v>39.28329604192453</v>
      </c>
      <c r="U1229" s="5">
        <v>0.18853025041983223</v>
      </c>
      <c r="V1229" s="5">
        <v>0.66414270279292309</v>
      </c>
    </row>
    <row r="1230" spans="1:22" x14ac:dyDescent="0.25">
      <c r="A1230" s="2" t="s">
        <v>1206</v>
      </c>
      <c r="B1230" s="5">
        <v>13.44</v>
      </c>
      <c r="C1230" s="5">
        <v>0.65</v>
      </c>
      <c r="D1230" s="11">
        <v>0.52600000000000002</v>
      </c>
      <c r="E1230" s="11">
        <v>2.5999999999999999E-2</v>
      </c>
      <c r="F1230" s="5">
        <v>0.31931999999999999</v>
      </c>
      <c r="G1230" s="4">
        <v>0.18959999999999999</v>
      </c>
      <c r="H1230" s="4">
        <v>8.8000000000000005E-3</v>
      </c>
      <c r="I1230" s="6">
        <v>2724.5765212716537</v>
      </c>
      <c r="J1230" s="6">
        <v>134.67488508186878</v>
      </c>
      <c r="K1230" s="6">
        <v>2711.0749184796464</v>
      </c>
      <c r="L1230" s="6">
        <v>131.11597448004244</v>
      </c>
      <c r="M1230" s="6">
        <v>2738.6950707855799</v>
      </c>
      <c r="N1230" s="6">
        <v>127.11242944574423</v>
      </c>
      <c r="O1230" s="6">
        <f t="shared" si="68"/>
        <v>2711.6670914550618</v>
      </c>
      <c r="P1230" s="6">
        <f t="shared" si="69"/>
        <v>45.448274710439556</v>
      </c>
      <c r="Q1230" s="11">
        <f t="shared" si="70"/>
        <v>6.6486564898517675E-2</v>
      </c>
      <c r="R1230" s="5">
        <f t="shared" si="71"/>
        <v>0.79652276068514016</v>
      </c>
      <c r="S1230" s="6">
        <v>2711.6670914550618</v>
      </c>
      <c r="T1230" s="6">
        <v>45.448274710439556</v>
      </c>
      <c r="U1230" s="11">
        <v>6.6486564898517675E-2</v>
      </c>
      <c r="V1230" s="5">
        <v>0.79652276068514016</v>
      </c>
    </row>
    <row r="1231" spans="1:22" x14ac:dyDescent="0.25">
      <c r="A1231" s="2" t="s">
        <v>1207</v>
      </c>
      <c r="B1231" s="5">
        <v>3.89</v>
      </c>
      <c r="C1231" s="5">
        <v>0.21</v>
      </c>
      <c r="D1231" s="11">
        <v>0.27589999999999998</v>
      </c>
      <c r="E1231" s="11">
        <v>1.4E-2</v>
      </c>
      <c r="F1231" s="5">
        <v>0.61251</v>
      </c>
      <c r="G1231" s="4">
        <v>0.1</v>
      </c>
      <c r="H1231" s="4">
        <v>4.8999999999999998E-3</v>
      </c>
      <c r="I1231" s="6">
        <v>1570.6804960229526</v>
      </c>
      <c r="J1231" s="6">
        <v>79.701076275177016</v>
      </c>
      <c r="K1231" s="6">
        <v>1611.6081672201663</v>
      </c>
      <c r="L1231" s="6">
        <v>87.001983320368879</v>
      </c>
      <c r="M1231" s="6">
        <v>1624.083156511595</v>
      </c>
      <c r="N1231" s="6">
        <v>79.580074669068154</v>
      </c>
      <c r="O1231" s="6">
        <f t="shared" si="68"/>
        <v>1611.2819446146627</v>
      </c>
      <c r="P1231" s="6">
        <f t="shared" si="69"/>
        <v>43.617155799298928</v>
      </c>
      <c r="Q1231" s="3">
        <f t="shared" si="70"/>
        <v>2.1566842206711505</v>
      </c>
      <c r="R1231" s="5">
        <f t="shared" si="71"/>
        <v>0.14195071612441257</v>
      </c>
      <c r="S1231" s="6">
        <v>1611.2819446146627</v>
      </c>
      <c r="T1231" s="6">
        <v>43.617155799298928</v>
      </c>
      <c r="U1231" s="3">
        <v>2.1566842206711505</v>
      </c>
      <c r="V1231" s="5">
        <v>0.14195071612441257</v>
      </c>
    </row>
    <row r="1232" spans="1:22" x14ac:dyDescent="0.25">
      <c r="A1232" s="2" t="s">
        <v>1208</v>
      </c>
      <c r="B1232" s="5">
        <v>2.968</v>
      </c>
      <c r="C1232" s="5">
        <v>0.15</v>
      </c>
      <c r="D1232" s="11">
        <v>0.23910000000000001</v>
      </c>
      <c r="E1232" s="11">
        <v>1.2E-2</v>
      </c>
      <c r="F1232" s="5">
        <v>0.27374999999999999</v>
      </c>
      <c r="G1232" s="4">
        <v>9.1700000000000004E-2</v>
      </c>
      <c r="H1232" s="4">
        <v>4.5999999999999999E-3</v>
      </c>
      <c r="I1232" s="6">
        <v>1382.0165005015972</v>
      </c>
      <c r="J1232" s="6">
        <v>69.36092850698104</v>
      </c>
      <c r="K1232" s="6">
        <v>1399.464070084405</v>
      </c>
      <c r="L1232" s="6">
        <v>70.727631574346617</v>
      </c>
      <c r="M1232" s="6">
        <v>1461.1808552581417</v>
      </c>
      <c r="N1232" s="6">
        <v>73.298058169983108</v>
      </c>
      <c r="O1232" s="6">
        <f t="shared" si="68"/>
        <v>1395.9107633490207</v>
      </c>
      <c r="P1232" s="6">
        <f t="shared" si="69"/>
        <v>36.261706903604697</v>
      </c>
      <c r="Q1232" s="5">
        <f t="shared" si="70"/>
        <v>0.30030889853191628</v>
      </c>
      <c r="R1232" s="5">
        <f t="shared" si="71"/>
        <v>0.58368883405543281</v>
      </c>
      <c r="S1232" s="6">
        <v>1395.9107633490207</v>
      </c>
      <c r="T1232" s="6">
        <v>36.261706903604697</v>
      </c>
      <c r="U1232" s="5">
        <v>0.30030889853191628</v>
      </c>
      <c r="V1232" s="5">
        <v>0.58368883405543281</v>
      </c>
    </row>
    <row r="1233" spans="1:22" x14ac:dyDescent="0.25">
      <c r="A1233" s="2" t="s">
        <v>1209</v>
      </c>
      <c r="B1233" s="5">
        <v>2.113</v>
      </c>
      <c r="C1233" s="5">
        <v>0.12</v>
      </c>
      <c r="D1233" s="4">
        <v>0.19400000000000001</v>
      </c>
      <c r="E1233" s="4">
        <v>9.1000000000000004E-3</v>
      </c>
      <c r="F1233" s="5">
        <v>0.10585</v>
      </c>
      <c r="G1233" s="4">
        <v>7.9600000000000004E-2</v>
      </c>
      <c r="H1233" s="4">
        <v>4.1000000000000003E-3</v>
      </c>
      <c r="I1233" s="6">
        <v>1143.0073487214202</v>
      </c>
      <c r="J1233" s="6">
        <v>53.61529316167487</v>
      </c>
      <c r="K1233" s="6">
        <v>1153.0556850885628</v>
      </c>
      <c r="L1233" s="6">
        <v>65.48352210630739</v>
      </c>
      <c r="M1233" s="6">
        <v>1187.0948865202963</v>
      </c>
      <c r="N1233" s="6">
        <v>61.144334607201195</v>
      </c>
      <c r="O1233" s="6">
        <f t="shared" si="68"/>
        <v>1149.2641373164561</v>
      </c>
      <c r="P1233" s="6">
        <f t="shared" si="69"/>
        <v>32.20823834416106</v>
      </c>
      <c r="Q1233" s="5">
        <f t="shared" si="70"/>
        <v>0.11403834586561512</v>
      </c>
      <c r="R1233" s="5">
        <f t="shared" si="71"/>
        <v>0.73559256013891738</v>
      </c>
      <c r="S1233" s="6">
        <v>1149.2641373164561</v>
      </c>
      <c r="T1233" s="6">
        <v>32.20823834416106</v>
      </c>
      <c r="U1233" s="5">
        <v>0.11403834586561512</v>
      </c>
      <c r="V1233" s="5">
        <v>0.73559256013891738</v>
      </c>
    </row>
    <row r="1234" spans="1:22" x14ac:dyDescent="0.25">
      <c r="A1234" s="2" t="s">
        <v>1210</v>
      </c>
      <c r="B1234" s="5">
        <v>2.1219999999999999</v>
      </c>
      <c r="C1234" s="5">
        <v>0.12</v>
      </c>
      <c r="D1234" s="4">
        <v>0.1978</v>
      </c>
      <c r="E1234" s="4">
        <v>9.9000000000000008E-3</v>
      </c>
      <c r="F1234" s="5">
        <v>0.19608999999999999</v>
      </c>
      <c r="G1234" s="4">
        <v>7.7399999999999997E-2</v>
      </c>
      <c r="H1234" s="4">
        <v>4.4000000000000003E-3</v>
      </c>
      <c r="I1234" s="6">
        <v>1163.4909966041901</v>
      </c>
      <c r="J1234" s="6">
        <v>58.23337141749991</v>
      </c>
      <c r="K1234" s="6">
        <v>1155.98702553002</v>
      </c>
      <c r="L1234" s="6">
        <v>65.371556580396984</v>
      </c>
      <c r="M1234" s="6">
        <v>1131.5145788783093</v>
      </c>
      <c r="N1234" s="6">
        <v>64.323826189464626</v>
      </c>
      <c r="O1234" s="6">
        <f t="shared" si="68"/>
        <v>1158.3369272248947</v>
      </c>
      <c r="P1234" s="6">
        <f t="shared" si="69"/>
        <v>34.194153166784147</v>
      </c>
      <c r="Q1234" s="11">
        <f t="shared" si="70"/>
        <v>6.3521358208269915E-2</v>
      </c>
      <c r="R1234" s="5">
        <f t="shared" si="71"/>
        <v>0.80101444476695605</v>
      </c>
      <c r="S1234" s="6">
        <v>1158.3369272248947</v>
      </c>
      <c r="T1234" s="6">
        <v>34.194153166784147</v>
      </c>
      <c r="U1234" s="11">
        <v>6.3521358208269915E-2</v>
      </c>
      <c r="V1234" s="5">
        <v>0.80101444476695605</v>
      </c>
    </row>
    <row r="1235" spans="1:22" x14ac:dyDescent="0.25">
      <c r="A1235" s="2" t="s">
        <v>1211</v>
      </c>
      <c r="B1235" s="11">
        <v>1.63</v>
      </c>
      <c r="C1235" s="11">
        <v>8.5000000000000006E-2</v>
      </c>
      <c r="D1235" s="4">
        <v>0.1399</v>
      </c>
      <c r="E1235" s="4">
        <v>7.1000000000000004E-3</v>
      </c>
      <c r="F1235" s="5">
        <v>0.70523999999999998</v>
      </c>
      <c r="G1235" s="4">
        <v>8.2000000000000003E-2</v>
      </c>
      <c r="H1235" s="4">
        <v>3.7000000000000002E-3</v>
      </c>
      <c r="I1235" s="6">
        <v>844.09694930279306</v>
      </c>
      <c r="J1235" s="6">
        <v>42.838372695138176</v>
      </c>
      <c r="K1235" s="6">
        <v>981.85901019411392</v>
      </c>
      <c r="L1235" s="6">
        <v>51.201236727913923</v>
      </c>
      <c r="M1235" s="6">
        <v>1245.5165856429046</v>
      </c>
      <c r="N1235" s="6">
        <v>56.200138620472522</v>
      </c>
      <c r="O1235" s="6" t="str">
        <f t="shared" si="68"/>
        <v/>
      </c>
      <c r="P1235" s="5" t="str">
        <f t="shared" si="69"/>
        <v/>
      </c>
      <c r="Q1235" s="5" t="str">
        <f t="shared" si="70"/>
        <v/>
      </c>
      <c r="R1235" s="5" t="str">
        <f t="shared" si="71"/>
        <v/>
      </c>
      <c r="S1235" s="6">
        <v>947.98020567444053</v>
      </c>
      <c r="T1235" s="6">
        <v>33.161410174367276</v>
      </c>
      <c r="U1235" s="6">
        <v>92.064957141238324</v>
      </c>
      <c r="V1235" s="22">
        <v>8.3877764748496541E-22</v>
      </c>
    </row>
    <row r="1236" spans="1:22" x14ac:dyDescent="0.25">
      <c r="A1236" s="2" t="s">
        <v>1212</v>
      </c>
      <c r="B1236" s="11">
        <v>1.635</v>
      </c>
      <c r="C1236" s="11">
        <v>8.7999999999999995E-2</v>
      </c>
      <c r="D1236" s="4">
        <v>0.15559999999999999</v>
      </c>
      <c r="E1236" s="4">
        <v>8.2000000000000007E-3</v>
      </c>
      <c r="F1236" s="5">
        <v>0.60465000000000002</v>
      </c>
      <c r="G1236" s="4">
        <v>7.3099999999999998E-2</v>
      </c>
      <c r="H1236" s="4">
        <v>3.7000000000000002E-3</v>
      </c>
      <c r="I1236" s="6">
        <v>932.2784181140571</v>
      </c>
      <c r="J1236" s="6">
        <v>49.130353653825637</v>
      </c>
      <c r="K1236" s="6">
        <v>983.7875635815866</v>
      </c>
      <c r="L1236" s="6">
        <v>52.950034003167964</v>
      </c>
      <c r="M1236" s="6">
        <v>1016.7263129573221</v>
      </c>
      <c r="N1236" s="6">
        <v>51.462207358988941</v>
      </c>
      <c r="O1236" s="6">
        <f t="shared" si="68"/>
        <v>975.09830046825869</v>
      </c>
      <c r="P1236" s="6">
        <f t="shared" si="69"/>
        <v>33.625974052264461</v>
      </c>
      <c r="Q1236" s="3">
        <f t="shared" si="70"/>
        <v>7.7996300306090109</v>
      </c>
      <c r="R1236" s="4">
        <f t="shared" si="71"/>
        <v>5.2256933954865905E-3</v>
      </c>
      <c r="S1236" s="6">
        <v>975.09830046825869</v>
      </c>
      <c r="T1236" s="6">
        <v>33.625974052264461</v>
      </c>
      <c r="U1236" s="3">
        <v>7.7996300306090109</v>
      </c>
      <c r="V1236" s="4">
        <v>5.2256933954865905E-3</v>
      </c>
    </row>
    <row r="1237" spans="1:22" x14ac:dyDescent="0.25">
      <c r="A1237" s="2" t="s">
        <v>1213</v>
      </c>
      <c r="B1237" s="5">
        <v>5.78</v>
      </c>
      <c r="C1237" s="5">
        <v>0.28999999999999998</v>
      </c>
      <c r="D1237" s="11">
        <v>0.3412</v>
      </c>
      <c r="E1237" s="11">
        <v>1.7000000000000001E-2</v>
      </c>
      <c r="F1237" s="5">
        <v>0.50197999999999998</v>
      </c>
      <c r="G1237" s="4">
        <v>0.1207</v>
      </c>
      <c r="H1237" s="4">
        <v>5.5999999999999999E-3</v>
      </c>
      <c r="I1237" s="6">
        <v>1892.4398750036191</v>
      </c>
      <c r="J1237" s="6">
        <v>94.289208309090057</v>
      </c>
      <c r="K1237" s="6">
        <v>1943.4199136440109</v>
      </c>
      <c r="L1237" s="6">
        <v>97.507227501170078</v>
      </c>
      <c r="M1237" s="6">
        <v>1966.5964987951968</v>
      </c>
      <c r="N1237" s="6">
        <v>91.242256779230331</v>
      </c>
      <c r="O1237" s="6">
        <f t="shared" si="68"/>
        <v>1942.1728729072079</v>
      </c>
      <c r="P1237" s="6">
        <f t="shared" si="69"/>
        <v>43.450013259842869</v>
      </c>
      <c r="Q1237" s="3">
        <f t="shared" si="70"/>
        <v>2.0949163148280019</v>
      </c>
      <c r="R1237" s="5">
        <f t="shared" si="71"/>
        <v>0.14778980397719629</v>
      </c>
      <c r="S1237" s="6">
        <v>1942.1728729072079</v>
      </c>
      <c r="T1237" s="6">
        <v>43.450013259842869</v>
      </c>
      <c r="U1237" s="3">
        <v>2.0949163148280019</v>
      </c>
      <c r="V1237" s="5">
        <v>0.14778980397719629</v>
      </c>
    </row>
    <row r="1238" spans="1:22" x14ac:dyDescent="0.25">
      <c r="A1238" s="2" t="s">
        <v>1214</v>
      </c>
      <c r="B1238" s="5">
        <v>3.2759999999999998</v>
      </c>
      <c r="C1238" s="5">
        <v>0.16</v>
      </c>
      <c r="D1238" s="11">
        <v>0.25669999999999998</v>
      </c>
      <c r="E1238" s="11">
        <v>1.2E-2</v>
      </c>
      <c r="F1238" s="5">
        <v>0.25019000000000002</v>
      </c>
      <c r="G1238" s="4">
        <v>9.3200000000000005E-2</v>
      </c>
      <c r="H1238" s="4">
        <v>4.1999999999999997E-3</v>
      </c>
      <c r="I1238" s="6">
        <v>1472.9362619755798</v>
      </c>
      <c r="J1238" s="6">
        <v>68.855610220907508</v>
      </c>
      <c r="K1238" s="6">
        <v>1475.3698463347705</v>
      </c>
      <c r="L1238" s="6">
        <v>72.057135352125542</v>
      </c>
      <c r="M1238" s="6">
        <v>1491.9546324956807</v>
      </c>
      <c r="N1238" s="6">
        <v>67.234007043796765</v>
      </c>
      <c r="O1238" s="6">
        <f t="shared" si="68"/>
        <v>1474.8548459046015</v>
      </c>
      <c r="P1238" s="6">
        <f t="shared" si="69"/>
        <v>35.538603777441537</v>
      </c>
      <c r="Q1238" s="4">
        <f t="shared" si="70"/>
        <v>5.8321529088377483E-3</v>
      </c>
      <c r="R1238" s="5">
        <f t="shared" si="71"/>
        <v>0.93912590312135857</v>
      </c>
      <c r="S1238" s="6">
        <v>1474.8548459046015</v>
      </c>
      <c r="T1238" s="6">
        <v>35.538603777441537</v>
      </c>
      <c r="U1238" s="4">
        <v>5.8321529088377483E-3</v>
      </c>
      <c r="V1238" s="5">
        <v>0.93912590312135857</v>
      </c>
    </row>
    <row r="1239" spans="1:22" x14ac:dyDescent="0.25">
      <c r="A1239" s="2" t="s">
        <v>1215</v>
      </c>
      <c r="B1239" s="5">
        <v>3.851</v>
      </c>
      <c r="C1239" s="5">
        <v>0.19</v>
      </c>
      <c r="D1239" s="11">
        <v>0.2838</v>
      </c>
      <c r="E1239" s="11">
        <v>1.4E-2</v>
      </c>
      <c r="F1239" s="5">
        <v>0.41930000000000001</v>
      </c>
      <c r="G1239" s="4">
        <v>9.98E-2</v>
      </c>
      <c r="H1239" s="4">
        <v>4.4999999999999997E-3</v>
      </c>
      <c r="I1239" s="6">
        <v>1610.4717479164594</v>
      </c>
      <c r="J1239" s="6">
        <v>79.4453998267457</v>
      </c>
      <c r="K1239" s="6">
        <v>1603.4775542093512</v>
      </c>
      <c r="L1239" s="6">
        <v>79.112109919443455</v>
      </c>
      <c r="M1239" s="6">
        <v>1620.3583168911262</v>
      </c>
      <c r="N1239" s="6">
        <v>73.062248757615905</v>
      </c>
      <c r="O1239" s="6">
        <f t="shared" si="68"/>
        <v>1604.1579186463896</v>
      </c>
      <c r="P1239" s="6">
        <f t="shared" si="69"/>
        <v>39.242324499361068</v>
      </c>
      <c r="Q1239" s="11">
        <f t="shared" si="70"/>
        <v>4.678466522769667E-2</v>
      </c>
      <c r="R1239" s="5">
        <f t="shared" si="71"/>
        <v>0.82875575550128</v>
      </c>
      <c r="S1239" s="6">
        <v>1604.1579186463896</v>
      </c>
      <c r="T1239" s="6">
        <v>39.242324499361068</v>
      </c>
      <c r="U1239" s="11">
        <v>4.678466522769667E-2</v>
      </c>
      <c r="V1239" s="5">
        <v>0.82875575550128</v>
      </c>
    </row>
    <row r="1240" spans="1:22" x14ac:dyDescent="0.25">
      <c r="A1240" s="2" t="s">
        <v>1216</v>
      </c>
      <c r="B1240" s="5">
        <v>2.95</v>
      </c>
      <c r="C1240" s="5">
        <v>0.17</v>
      </c>
      <c r="D1240" s="11">
        <v>0.20569999999999999</v>
      </c>
      <c r="E1240" s="11">
        <v>0.01</v>
      </c>
      <c r="F1240" s="5">
        <v>0.36797999999999997</v>
      </c>
      <c r="G1240" s="4">
        <v>0.10680000000000001</v>
      </c>
      <c r="H1240" s="4">
        <v>5.5999999999999999E-3</v>
      </c>
      <c r="I1240" s="6">
        <v>1205.8682426503019</v>
      </c>
      <c r="J1240" s="6">
        <v>58.622666147316572</v>
      </c>
      <c r="K1240" s="6">
        <v>1394.8475188232021</v>
      </c>
      <c r="L1240" s="6">
        <v>80.381043457608257</v>
      </c>
      <c r="M1240" s="6">
        <v>1745.5089989708822</v>
      </c>
      <c r="N1240" s="6">
        <v>91.524816425439511</v>
      </c>
      <c r="O1240" s="6" t="str">
        <f t="shared" si="68"/>
        <v/>
      </c>
      <c r="P1240" s="5" t="str">
        <f t="shared" si="69"/>
        <v/>
      </c>
      <c r="Q1240" s="5" t="str">
        <f t="shared" si="70"/>
        <v/>
      </c>
      <c r="R1240" s="5" t="str">
        <f t="shared" si="71"/>
        <v/>
      </c>
      <c r="S1240" s="6">
        <v>1318.6840226066984</v>
      </c>
      <c r="T1240" s="6">
        <v>40.949877049889814</v>
      </c>
      <c r="U1240" s="6">
        <v>46.17604788862095</v>
      </c>
      <c r="V1240" s="17">
        <v>1.080904192636678E-11</v>
      </c>
    </row>
    <row r="1241" spans="1:22" x14ac:dyDescent="0.25">
      <c r="B1241" s="5"/>
      <c r="C1241" s="5"/>
      <c r="D1241" s="11"/>
      <c r="E1241" s="11"/>
      <c r="F1241" s="5"/>
      <c r="G1241" s="4"/>
      <c r="H1241" s="4"/>
      <c r="J1241" s="6"/>
      <c r="L1241" s="6"/>
      <c r="N1241" s="6"/>
      <c r="S1241" s="6"/>
      <c r="T1241" s="6"/>
      <c r="U1241" s="6"/>
      <c r="V1241" s="17"/>
    </row>
    <row r="1242" spans="1:22" x14ac:dyDescent="0.25">
      <c r="B1242" s="2" t="s">
        <v>3</v>
      </c>
      <c r="C1242" s="2" t="s">
        <v>3</v>
      </c>
      <c r="D1242" s="2" t="s">
        <v>3</v>
      </c>
      <c r="E1242" s="2" t="s">
        <v>3</v>
      </c>
      <c r="F1242" s="2" t="s">
        <v>3</v>
      </c>
      <c r="G1242" s="2" t="s">
        <v>3</v>
      </c>
      <c r="H1242" s="2" t="s">
        <v>3</v>
      </c>
      <c r="I1242" s="6" t="s">
        <v>3</v>
      </c>
      <c r="J1242" s="5" t="s">
        <v>3</v>
      </c>
      <c r="K1242" s="6" t="s">
        <v>3</v>
      </c>
      <c r="L1242" s="5" t="s">
        <v>3</v>
      </c>
      <c r="M1242" s="6" t="s">
        <v>3</v>
      </c>
      <c r="N1242" s="5" t="s">
        <v>3</v>
      </c>
      <c r="O1242" s="6" t="str">
        <f t="shared" si="68"/>
        <v/>
      </c>
      <c r="P1242" s="5" t="str">
        <f t="shared" si="69"/>
        <v/>
      </c>
      <c r="Q1242" s="5" t="str">
        <f t="shared" si="70"/>
        <v/>
      </c>
      <c r="R1242" s="5" t="str">
        <f t="shared" si="71"/>
        <v/>
      </c>
      <c r="S1242" s="3" t="s">
        <v>3</v>
      </c>
      <c r="T1242" s="3" t="s">
        <v>3</v>
      </c>
      <c r="U1242" s="3" t="s">
        <v>3</v>
      </c>
      <c r="V1242" s="4" t="s">
        <v>3</v>
      </c>
    </row>
    <row r="1243" spans="1:22" x14ac:dyDescent="0.25">
      <c r="A1243" s="2" t="s">
        <v>1217</v>
      </c>
      <c r="B1243" s="11">
        <v>0.65400000000000003</v>
      </c>
      <c r="C1243" s="11">
        <v>3.5000000000000003E-2</v>
      </c>
      <c r="D1243" s="4">
        <v>8.5599999999999996E-2</v>
      </c>
      <c r="E1243" s="4">
        <v>3.8999999999999998E-3</v>
      </c>
      <c r="F1243" s="5">
        <v>0.29047000000000001</v>
      </c>
      <c r="G1243" s="4">
        <v>5.5899999999999998E-2</v>
      </c>
      <c r="H1243" s="4">
        <v>2.5999999999999999E-3</v>
      </c>
      <c r="I1243" s="6">
        <v>529.46223715405154</v>
      </c>
      <c r="J1243" s="6">
        <v>24.122695384355151</v>
      </c>
      <c r="K1243" s="6">
        <v>510.93729664568161</v>
      </c>
      <c r="L1243" s="6">
        <v>27.343739117123633</v>
      </c>
      <c r="M1243" s="6">
        <v>448.39880307114424</v>
      </c>
      <c r="N1243" s="6">
        <v>20.855758282378801</v>
      </c>
      <c r="O1243" s="6">
        <f t="shared" si="68"/>
        <v>519.1214698214028</v>
      </c>
      <c r="P1243" s="6">
        <f t="shared" si="69"/>
        <v>17.815633780841683</v>
      </c>
      <c r="Q1243" s="3">
        <f t="shared" si="70"/>
        <v>1.9416024320290683</v>
      </c>
      <c r="R1243" s="5">
        <f t="shared" si="71"/>
        <v>0.16349465043854833</v>
      </c>
      <c r="S1243" s="6">
        <v>519.1214698214028</v>
      </c>
      <c r="T1243" s="6">
        <v>17.815633780841683</v>
      </c>
      <c r="U1243" s="3">
        <v>1.9416024320290683</v>
      </c>
      <c r="V1243" s="5">
        <v>0.16349465043854833</v>
      </c>
    </row>
    <row r="1244" spans="1:22" x14ac:dyDescent="0.25">
      <c r="A1244" s="2" t="s">
        <v>1218</v>
      </c>
      <c r="B1244" s="11">
        <v>0.67600000000000005</v>
      </c>
      <c r="C1244" s="11">
        <v>3.4000000000000002E-2</v>
      </c>
      <c r="D1244" s="4">
        <v>8.6999999999999994E-2</v>
      </c>
      <c r="E1244" s="4">
        <v>4.0000000000000001E-3</v>
      </c>
      <c r="F1244" s="11">
        <v>9.2957999999999999E-2</v>
      </c>
      <c r="G1244" s="4">
        <v>5.7099999999999998E-2</v>
      </c>
      <c r="H1244" s="4">
        <v>2.8E-3</v>
      </c>
      <c r="I1244" s="6">
        <v>537.77023780223931</v>
      </c>
      <c r="J1244" s="6">
        <v>24.725068404700661</v>
      </c>
      <c r="K1244" s="6">
        <v>524.35396462394419</v>
      </c>
      <c r="L1244" s="6">
        <v>26.372832540257551</v>
      </c>
      <c r="M1244" s="6">
        <v>495.39751514669069</v>
      </c>
      <c r="N1244" s="6">
        <v>24.292697765511978</v>
      </c>
      <c r="O1244" s="6">
        <f t="shared" si="68"/>
        <v>529.98816779720414</v>
      </c>
      <c r="P1244" s="6">
        <f t="shared" si="69"/>
        <v>16.207908438122793</v>
      </c>
      <c r="Q1244" s="5">
        <f t="shared" si="70"/>
        <v>0.8047200596034122</v>
      </c>
      <c r="R1244" s="5">
        <f t="shared" si="71"/>
        <v>0.36968588575779249</v>
      </c>
      <c r="S1244" s="6">
        <v>529.98816779720414</v>
      </c>
      <c r="T1244" s="6">
        <v>16.207908438122793</v>
      </c>
      <c r="U1244" s="5">
        <v>0.8047200596034122</v>
      </c>
      <c r="V1244" s="5">
        <v>0.36968588575779249</v>
      </c>
    </row>
    <row r="1245" spans="1:22" x14ac:dyDescent="0.25">
      <c r="A1245" s="2" t="s">
        <v>1219</v>
      </c>
      <c r="B1245" s="11">
        <v>0.68300000000000005</v>
      </c>
      <c r="C1245" s="11">
        <v>3.5000000000000003E-2</v>
      </c>
      <c r="D1245" s="4">
        <v>8.6999999999999994E-2</v>
      </c>
      <c r="E1245" s="4">
        <v>4.0000000000000001E-3</v>
      </c>
      <c r="F1245" s="5">
        <v>0.31997999999999999</v>
      </c>
      <c r="G1245" s="4">
        <v>5.7599999999999998E-2</v>
      </c>
      <c r="H1245" s="4">
        <v>2.8E-3</v>
      </c>
      <c r="I1245" s="6">
        <v>537.77023780223931</v>
      </c>
      <c r="J1245" s="6">
        <v>24.725068404700661</v>
      </c>
      <c r="K1245" s="6">
        <v>528.58599300265928</v>
      </c>
      <c r="L1245" s="6">
        <v>27.087129948891764</v>
      </c>
      <c r="M1245" s="6">
        <v>514.58004409857756</v>
      </c>
      <c r="N1245" s="6">
        <v>25.014307699236408</v>
      </c>
      <c r="O1245" s="6">
        <f t="shared" si="68"/>
        <v>532.37330342376185</v>
      </c>
      <c r="P1245" s="6">
        <f t="shared" si="69"/>
        <v>18.05912031770232</v>
      </c>
      <c r="Q1245" s="5">
        <f t="shared" si="70"/>
        <v>0.49089101772832067</v>
      </c>
      <c r="R1245" s="5">
        <f t="shared" si="71"/>
        <v>0.48353011104402388</v>
      </c>
      <c r="S1245" s="6">
        <v>532.37330342376185</v>
      </c>
      <c r="T1245" s="6">
        <v>18.05912031770232</v>
      </c>
      <c r="U1245" s="5">
        <v>0.49089101772832067</v>
      </c>
      <c r="V1245" s="5">
        <v>0.48353011104402388</v>
      </c>
    </row>
    <row r="1246" spans="1:22" x14ac:dyDescent="0.25">
      <c r="A1246" s="2" t="s">
        <v>1220</v>
      </c>
      <c r="B1246" s="11">
        <v>0.68200000000000005</v>
      </c>
      <c r="C1246" s="11">
        <v>3.4000000000000002E-2</v>
      </c>
      <c r="D1246" s="4">
        <v>8.6400000000000005E-2</v>
      </c>
      <c r="E1246" s="4">
        <v>4.1000000000000003E-3</v>
      </c>
      <c r="F1246" s="5">
        <v>0.19511000000000001</v>
      </c>
      <c r="G1246" s="4">
        <v>5.8299999999999998E-2</v>
      </c>
      <c r="H1246" s="4">
        <v>2.8E-3</v>
      </c>
      <c r="I1246" s="6">
        <v>534.21097709778996</v>
      </c>
      <c r="J1246" s="6">
        <v>25.35028942246457</v>
      </c>
      <c r="K1246" s="6">
        <v>527.98249637077356</v>
      </c>
      <c r="L1246" s="6">
        <v>26.321708030214516</v>
      </c>
      <c r="M1246" s="6">
        <v>541.05425005813254</v>
      </c>
      <c r="N1246" s="6">
        <v>25.985452832980638</v>
      </c>
      <c r="O1246" s="6">
        <f t="shared" si="68"/>
        <v>530.43856203942653</v>
      </c>
      <c r="P1246" s="6">
        <f t="shared" si="69"/>
        <v>17.099294557198849</v>
      </c>
      <c r="Q1246" s="5">
        <f t="shared" si="70"/>
        <v>0.18974862828134004</v>
      </c>
      <c r="R1246" s="5">
        <f t="shared" si="71"/>
        <v>0.66312591447110947</v>
      </c>
      <c r="S1246" s="6">
        <v>530.43856203942653</v>
      </c>
      <c r="T1246" s="6">
        <v>17.099294557198849</v>
      </c>
      <c r="U1246" s="5">
        <v>0.18974862828134004</v>
      </c>
      <c r="V1246" s="5">
        <v>0.66312591447110947</v>
      </c>
    </row>
    <row r="1247" spans="1:22" x14ac:dyDescent="0.25">
      <c r="A1247" s="2" t="s">
        <v>1221</v>
      </c>
      <c r="B1247" s="11">
        <v>0.66700000000000004</v>
      </c>
      <c r="C1247" s="11">
        <v>3.4000000000000002E-2</v>
      </c>
      <c r="D1247" s="4">
        <v>8.5500000000000007E-2</v>
      </c>
      <c r="E1247" s="4">
        <v>4.0000000000000001E-3</v>
      </c>
      <c r="F1247" s="5">
        <v>0.20910999999999999</v>
      </c>
      <c r="G1247" s="4">
        <v>5.79E-2</v>
      </c>
      <c r="H1247" s="4">
        <v>2.8E-3</v>
      </c>
      <c r="I1247" s="6">
        <v>528.86839862181728</v>
      </c>
      <c r="J1247" s="6">
        <v>24.742381222073323</v>
      </c>
      <c r="K1247" s="6">
        <v>518.88673784703963</v>
      </c>
      <c r="L1247" s="6">
        <v>26.449998630883581</v>
      </c>
      <c r="M1247" s="6">
        <v>525.97995373238871</v>
      </c>
      <c r="N1247" s="6">
        <v>25.43599085407061</v>
      </c>
      <c r="O1247" s="6">
        <f t="shared" si="68"/>
        <v>522.99497819673945</v>
      </c>
      <c r="P1247" s="6">
        <f t="shared" si="69"/>
        <v>17.109510247794216</v>
      </c>
      <c r="Q1247" s="5">
        <f t="shared" si="70"/>
        <v>0.506697929021935</v>
      </c>
      <c r="R1247" s="5">
        <f t="shared" si="71"/>
        <v>0.4765718019683205</v>
      </c>
      <c r="S1247" s="6">
        <v>522.99497819673945</v>
      </c>
      <c r="T1247" s="6">
        <v>17.109510247794216</v>
      </c>
      <c r="U1247" s="5">
        <v>0.506697929021935</v>
      </c>
      <c r="V1247" s="5">
        <v>0.4765718019683205</v>
      </c>
    </row>
    <row r="1248" spans="1:22" x14ac:dyDescent="0.25">
      <c r="A1248" s="2" t="s">
        <v>1222</v>
      </c>
      <c r="B1248" s="11">
        <v>0.67500000000000004</v>
      </c>
      <c r="C1248" s="11">
        <v>3.4000000000000002E-2</v>
      </c>
      <c r="D1248" s="4">
        <v>8.5099999999999995E-2</v>
      </c>
      <c r="E1248" s="4">
        <v>4.0000000000000001E-3</v>
      </c>
      <c r="F1248" s="11">
        <v>7.2723999999999997E-2</v>
      </c>
      <c r="G1248" s="4">
        <v>5.8200000000000002E-2</v>
      </c>
      <c r="H1248" s="4">
        <v>2.7000000000000001E-3</v>
      </c>
      <c r="I1248" s="6">
        <v>526.49249730233601</v>
      </c>
      <c r="J1248" s="6">
        <v>24.747003398464681</v>
      </c>
      <c r="K1248" s="6">
        <v>523.74794666906621</v>
      </c>
      <c r="L1248" s="6">
        <v>26.381378054441853</v>
      </c>
      <c r="M1248" s="6">
        <v>537.29901071766722</v>
      </c>
      <c r="N1248" s="6">
        <v>24.926242765252603</v>
      </c>
      <c r="O1248" s="6">
        <f t="shared" si="68"/>
        <v>524.90961446379606</v>
      </c>
      <c r="P1248" s="6">
        <f t="shared" si="69"/>
        <v>16.111120912007355</v>
      </c>
      <c r="Q1248" s="11">
        <f t="shared" si="70"/>
        <v>3.2823417960170659E-2</v>
      </c>
      <c r="R1248" s="5">
        <f t="shared" si="71"/>
        <v>0.85623230227473257</v>
      </c>
      <c r="S1248" s="6">
        <v>524.90961446379606</v>
      </c>
      <c r="T1248" s="6">
        <v>16.111120912007355</v>
      </c>
      <c r="U1248" s="11">
        <v>3.2823417960170659E-2</v>
      </c>
      <c r="V1248" s="5">
        <v>0.85623230227473257</v>
      </c>
    </row>
    <row r="1249" spans="1:22" x14ac:dyDescent="0.25">
      <c r="A1249" s="2" t="s">
        <v>1223</v>
      </c>
      <c r="B1249" s="11">
        <v>0.66700000000000004</v>
      </c>
      <c r="C1249" s="11">
        <v>3.5000000000000003E-2</v>
      </c>
      <c r="D1249" s="4">
        <v>8.6099999999999996E-2</v>
      </c>
      <c r="E1249" s="4">
        <v>3.8999999999999998E-3</v>
      </c>
      <c r="F1249" s="11">
        <v>3.9720999999999999E-2</v>
      </c>
      <c r="G1249" s="4">
        <v>5.7500000000000002E-2</v>
      </c>
      <c r="H1249" s="4">
        <v>2.8E-3</v>
      </c>
      <c r="I1249" s="6">
        <v>532.43060953330132</v>
      </c>
      <c r="J1249" s="6">
        <v>24.117065937048491</v>
      </c>
      <c r="K1249" s="6">
        <v>518.88673784703963</v>
      </c>
      <c r="L1249" s="6">
        <v>27.227939767086042</v>
      </c>
      <c r="M1249" s="6">
        <v>510.76191687916952</v>
      </c>
      <c r="N1249" s="6">
        <v>24.871884648029123</v>
      </c>
      <c r="O1249" s="6">
        <f t="shared" si="68"/>
        <v>525.04120586017586</v>
      </c>
      <c r="P1249" s="6">
        <f t="shared" si="69"/>
        <v>15.944426103391566</v>
      </c>
      <c r="Q1249" s="5">
        <f t="shared" si="70"/>
        <v>0.77311663000917297</v>
      </c>
      <c r="R1249" s="5">
        <f t="shared" si="71"/>
        <v>0.37925462164099277</v>
      </c>
      <c r="S1249" s="6">
        <v>525.04120586017586</v>
      </c>
      <c r="T1249" s="6">
        <v>15.944426103391566</v>
      </c>
      <c r="U1249" s="5">
        <v>0.77311663000917297</v>
      </c>
      <c r="V1249" s="5">
        <v>0.37925462164099277</v>
      </c>
    </row>
    <row r="1250" spans="1:22" x14ac:dyDescent="0.25">
      <c r="A1250" s="2" t="s">
        <v>1224</v>
      </c>
      <c r="B1250" s="11">
        <v>0.67900000000000005</v>
      </c>
      <c r="C1250" s="11">
        <v>3.5000000000000003E-2</v>
      </c>
      <c r="D1250" s="4">
        <v>8.5699999999999998E-2</v>
      </c>
      <c r="E1250" s="4">
        <v>4.0000000000000001E-3</v>
      </c>
      <c r="F1250" s="11">
        <v>-9.7138000000000002E-2</v>
      </c>
      <c r="G1250" s="4">
        <v>5.8099999999999999E-2</v>
      </c>
      <c r="H1250" s="4">
        <v>2.8999999999999998E-3</v>
      </c>
      <c r="I1250" s="6">
        <v>530.05602098739405</v>
      </c>
      <c r="J1250" s="6">
        <v>24.740070991243595</v>
      </c>
      <c r="K1250" s="6">
        <v>526.16985134325409</v>
      </c>
      <c r="L1250" s="6">
        <v>27.122157285734751</v>
      </c>
      <c r="M1250" s="6">
        <v>533.53490813033352</v>
      </c>
      <c r="N1250" s="6">
        <v>26.630830182064837</v>
      </c>
      <c r="O1250" s="6">
        <f t="shared" si="68"/>
        <v>527.90713242587242</v>
      </c>
      <c r="P1250" s="6">
        <f t="shared" si="69"/>
        <v>15.007115397174472</v>
      </c>
      <c r="Q1250" s="11">
        <f t="shared" si="70"/>
        <v>5.4466402734600933E-2</v>
      </c>
      <c r="R1250" s="5">
        <f t="shared" si="71"/>
        <v>0.81546604550599833</v>
      </c>
      <c r="S1250" s="6">
        <v>527.90713242587242</v>
      </c>
      <c r="T1250" s="6">
        <v>15.007115397174472</v>
      </c>
      <c r="U1250" s="11">
        <v>5.4466402734600933E-2</v>
      </c>
      <c r="V1250" s="5">
        <v>0.81546604550599833</v>
      </c>
    </row>
    <row r="1251" spans="1:22" x14ac:dyDescent="0.25">
      <c r="A1251" s="2" t="s">
        <v>1225</v>
      </c>
      <c r="B1251" s="11">
        <v>0.66700000000000004</v>
      </c>
      <c r="C1251" s="11">
        <v>3.3000000000000002E-2</v>
      </c>
      <c r="D1251" s="4">
        <v>8.4699999999999998E-2</v>
      </c>
      <c r="E1251" s="4">
        <v>3.8999999999999998E-3</v>
      </c>
      <c r="F1251" s="5">
        <v>0.3347</v>
      </c>
      <c r="G1251" s="4">
        <v>5.7200000000000001E-2</v>
      </c>
      <c r="H1251" s="4">
        <v>2.5999999999999999E-3</v>
      </c>
      <c r="I1251" s="6">
        <v>524.11571999377793</v>
      </c>
      <c r="J1251" s="6">
        <v>24.1328371661834</v>
      </c>
      <c r="K1251" s="6">
        <v>518.88673784703963</v>
      </c>
      <c r="L1251" s="6">
        <v>25.672057494681123</v>
      </c>
      <c r="M1251" s="6">
        <v>499.25248343743493</v>
      </c>
      <c r="N1251" s="6">
        <v>22.693294701701586</v>
      </c>
      <c r="O1251" s="6">
        <f t="shared" si="68"/>
        <v>520.94002378551227</v>
      </c>
      <c r="P1251" s="6">
        <f t="shared" si="69"/>
        <v>17.481424396977843</v>
      </c>
      <c r="Q1251" s="5">
        <f t="shared" si="70"/>
        <v>0.17385923671717851</v>
      </c>
      <c r="R1251" s="5">
        <f t="shared" si="71"/>
        <v>0.67670451241019647</v>
      </c>
      <c r="S1251" s="6">
        <v>520.94002378551227</v>
      </c>
      <c r="T1251" s="6">
        <v>17.481424396977843</v>
      </c>
      <c r="U1251" s="5">
        <v>0.17385923671717851</v>
      </c>
      <c r="V1251" s="5">
        <v>0.67670451241019647</v>
      </c>
    </row>
    <row r="1252" spans="1:22" x14ac:dyDescent="0.25">
      <c r="A1252" s="2" t="s">
        <v>1226</v>
      </c>
      <c r="B1252" s="11">
        <v>0.67400000000000004</v>
      </c>
      <c r="C1252" s="11">
        <v>3.3000000000000002E-2</v>
      </c>
      <c r="D1252" s="4">
        <v>8.3900000000000002E-2</v>
      </c>
      <c r="E1252" s="4">
        <v>3.8999999999999998E-3</v>
      </c>
      <c r="F1252" s="5">
        <v>0.1166</v>
      </c>
      <c r="G1252" s="4">
        <v>5.8700000000000002E-2</v>
      </c>
      <c r="H1252" s="4">
        <v>2.7000000000000001E-3</v>
      </c>
      <c r="I1252" s="6">
        <v>519.35953482396303</v>
      </c>
      <c r="J1252" s="6">
        <v>24.141861571078135</v>
      </c>
      <c r="K1252" s="6">
        <v>523.14156680436975</v>
      </c>
      <c r="L1252" s="6">
        <v>25.613756238196142</v>
      </c>
      <c r="M1252" s="6">
        <v>555.98736201889074</v>
      </c>
      <c r="N1252" s="6">
        <v>25.573524317734329</v>
      </c>
      <c r="O1252" s="6">
        <f t="shared" si="68"/>
        <v>521.56023174612119</v>
      </c>
      <c r="P1252" s="6">
        <f t="shared" si="69"/>
        <v>16.013955944597733</v>
      </c>
      <c r="Q1252" s="11">
        <f t="shared" si="70"/>
        <v>6.8869844429226293E-2</v>
      </c>
      <c r="R1252" s="5">
        <f t="shared" si="71"/>
        <v>0.79298944764919721</v>
      </c>
      <c r="S1252" s="6">
        <v>521.56023174612119</v>
      </c>
      <c r="T1252" s="6">
        <v>16.013955944597733</v>
      </c>
      <c r="U1252" s="11">
        <v>6.8869844429226293E-2</v>
      </c>
      <c r="V1252" s="5">
        <v>0.79298944764919721</v>
      </c>
    </row>
    <row r="1253" spans="1:22" x14ac:dyDescent="0.25">
      <c r="A1253" s="2" t="s">
        <v>1227</v>
      </c>
      <c r="B1253" s="11">
        <v>0.66300000000000003</v>
      </c>
      <c r="C1253" s="11">
        <v>3.3000000000000002E-2</v>
      </c>
      <c r="D1253" s="4">
        <v>8.4099999999999994E-2</v>
      </c>
      <c r="E1253" s="4">
        <v>3.8E-3</v>
      </c>
      <c r="F1253" s="5">
        <v>0.21837000000000001</v>
      </c>
      <c r="G1253" s="4">
        <v>5.7570000000000003E-2</v>
      </c>
      <c r="H1253" s="4">
        <v>2.7000000000000001E-3</v>
      </c>
      <c r="I1253" s="6">
        <v>520.54891013768952</v>
      </c>
      <c r="J1253" s="6">
        <v>23.520640410502025</v>
      </c>
      <c r="K1253" s="6">
        <v>516.44737798729818</v>
      </c>
      <c r="L1253" s="6">
        <v>25.705525601177737</v>
      </c>
      <c r="M1253" s="6">
        <v>513.43556394687755</v>
      </c>
      <c r="N1253" s="6">
        <v>24.079833640030731</v>
      </c>
      <c r="O1253" s="6">
        <f t="shared" si="68"/>
        <v>518.19493361571767</v>
      </c>
      <c r="P1253" s="6">
        <f t="shared" si="69"/>
        <v>16.570520623939561</v>
      </c>
      <c r="Q1253" s="11">
        <f t="shared" si="70"/>
        <v>9.3805100012864656E-2</v>
      </c>
      <c r="R1253" s="5">
        <f t="shared" si="71"/>
        <v>0.75939437203287719</v>
      </c>
      <c r="S1253" s="6">
        <v>518.19493361571767</v>
      </c>
      <c r="T1253" s="6">
        <v>16.570520623939561</v>
      </c>
      <c r="U1253" s="11">
        <v>9.3805100012864656E-2</v>
      </c>
      <c r="V1253" s="5">
        <v>0.75939437203287719</v>
      </c>
    </row>
    <row r="1254" spans="1:22" x14ac:dyDescent="0.25">
      <c r="A1254" s="2" t="s">
        <v>1228</v>
      </c>
      <c r="B1254" s="11">
        <v>0.66500000000000004</v>
      </c>
      <c r="C1254" s="11">
        <v>3.4000000000000002E-2</v>
      </c>
      <c r="D1254" s="4">
        <v>8.4199999999999997E-2</v>
      </c>
      <c r="E1254" s="4">
        <v>3.8999999999999998E-3</v>
      </c>
      <c r="F1254" s="11">
        <v>3.7428999999999997E-2</v>
      </c>
      <c r="G1254" s="4">
        <v>5.7500000000000002E-2</v>
      </c>
      <c r="H1254" s="4">
        <v>2.7000000000000001E-3</v>
      </c>
      <c r="I1254" s="6">
        <v>521.14351551394554</v>
      </c>
      <c r="J1254" s="6">
        <v>24.138476371786076</v>
      </c>
      <c r="K1254" s="6">
        <v>517.66779045784347</v>
      </c>
      <c r="L1254" s="6">
        <v>26.467225376792001</v>
      </c>
      <c r="M1254" s="6">
        <v>510.76191687916952</v>
      </c>
      <c r="N1254" s="6">
        <v>23.983603053456655</v>
      </c>
      <c r="O1254" s="6">
        <f t="shared" si="68"/>
        <v>519.2021372070509</v>
      </c>
      <c r="P1254" s="6">
        <f t="shared" si="69"/>
        <v>15.730096051823697</v>
      </c>
      <c r="Q1254" s="11">
        <f t="shared" si="70"/>
        <v>5.1894440400050992E-2</v>
      </c>
      <c r="R1254" s="5">
        <f t="shared" si="71"/>
        <v>0.81979899579614302</v>
      </c>
      <c r="S1254" s="6">
        <v>519.2021372070509</v>
      </c>
      <c r="T1254" s="6">
        <v>15.730096051823697</v>
      </c>
      <c r="U1254" s="11">
        <v>5.1894440400050992E-2</v>
      </c>
      <c r="V1254" s="5">
        <v>0.81979899579614302</v>
      </c>
    </row>
    <row r="1255" spans="1:22" x14ac:dyDescent="0.25">
      <c r="A1255" s="2" t="s">
        <v>1229</v>
      </c>
      <c r="B1255" s="11">
        <v>0.66900000000000004</v>
      </c>
      <c r="C1255" s="11">
        <v>3.4000000000000002E-2</v>
      </c>
      <c r="D1255" s="4">
        <v>8.48E-2</v>
      </c>
      <c r="E1255" s="4">
        <v>3.8999999999999998E-3</v>
      </c>
      <c r="F1255" s="11">
        <v>6.1446000000000001E-2</v>
      </c>
      <c r="G1255" s="4">
        <v>5.7700000000000001E-2</v>
      </c>
      <c r="H1255" s="4">
        <v>2.7000000000000001E-3</v>
      </c>
      <c r="I1255" s="6">
        <v>524.70999648021962</v>
      </c>
      <c r="J1255" s="6">
        <v>24.131709743783684</v>
      </c>
      <c r="K1255" s="6">
        <v>520.10422366827243</v>
      </c>
      <c r="L1255" s="6">
        <v>26.43280060496452</v>
      </c>
      <c r="M1255" s="6">
        <v>518.38906526783137</v>
      </c>
      <c r="N1255" s="6">
        <v>24.25737393800944</v>
      </c>
      <c r="O1255" s="6">
        <f t="shared" si="68"/>
        <v>522.12500779202742</v>
      </c>
      <c r="P1255" s="6">
        <f t="shared" si="69"/>
        <v>15.88094598612874</v>
      </c>
      <c r="Q1255" s="11">
        <f t="shared" si="70"/>
        <v>9.3710532723131817E-2</v>
      </c>
      <c r="R1255" s="5">
        <f t="shared" si="71"/>
        <v>0.75951193973494546</v>
      </c>
      <c r="S1255" s="6">
        <v>522.12500779202742</v>
      </c>
      <c r="T1255" s="6">
        <v>15.88094598612874</v>
      </c>
      <c r="U1255" s="11">
        <v>9.3710532723131817E-2</v>
      </c>
      <c r="V1255" s="5">
        <v>0.75951193973494546</v>
      </c>
    </row>
    <row r="1256" spans="1:22" x14ac:dyDescent="0.25">
      <c r="A1256" s="2" t="s">
        <v>1230</v>
      </c>
      <c r="B1256" s="11">
        <v>0.67700000000000005</v>
      </c>
      <c r="C1256" s="11">
        <v>3.5000000000000003E-2</v>
      </c>
      <c r="D1256" s="4">
        <v>8.5099999999999995E-2</v>
      </c>
      <c r="E1256" s="4">
        <v>3.8999999999999998E-3</v>
      </c>
      <c r="F1256" s="5">
        <v>0.23569000000000001</v>
      </c>
      <c r="G1256" s="4">
        <v>5.8900000000000001E-2</v>
      </c>
      <c r="H1256" s="4">
        <v>2.8999999999999998E-3</v>
      </c>
      <c r="I1256" s="6">
        <v>526.49249730233601</v>
      </c>
      <c r="J1256" s="6">
        <v>24.128328313503058</v>
      </c>
      <c r="K1256" s="6">
        <v>524.95962110074822</v>
      </c>
      <c r="L1256" s="6">
        <v>27.139714532534988</v>
      </c>
      <c r="M1256" s="6">
        <v>563.40175458676379</v>
      </c>
      <c r="N1256" s="6">
        <v>27.739644962675971</v>
      </c>
      <c r="O1256" s="6">
        <f t="shared" si="68"/>
        <v>525.63629443717957</v>
      </c>
      <c r="P1256" s="6">
        <f t="shared" si="69"/>
        <v>17.366567111449406</v>
      </c>
      <c r="Q1256" s="11">
        <f t="shared" si="70"/>
        <v>1.2460489916277809E-2</v>
      </c>
      <c r="R1256" s="5">
        <f t="shared" si="71"/>
        <v>0.91111950820169196</v>
      </c>
      <c r="S1256" s="6">
        <v>525.63629443717957</v>
      </c>
      <c r="T1256" s="6">
        <v>17.366567111449406</v>
      </c>
      <c r="U1256" s="11">
        <v>1.2460489916277809E-2</v>
      </c>
      <c r="V1256" s="5">
        <v>0.91111950820169196</v>
      </c>
    </row>
    <row r="1257" spans="1:22" x14ac:dyDescent="0.25">
      <c r="A1257" s="2" t="s">
        <v>1231</v>
      </c>
      <c r="B1257" s="11">
        <v>0.68300000000000005</v>
      </c>
      <c r="C1257" s="11">
        <v>3.4000000000000002E-2</v>
      </c>
      <c r="D1257" s="4">
        <v>8.5699999999999998E-2</v>
      </c>
      <c r="E1257" s="4">
        <v>3.8999999999999998E-3</v>
      </c>
      <c r="F1257" s="5">
        <v>0.29694999999999999</v>
      </c>
      <c r="G1257" s="4">
        <v>5.79E-2</v>
      </c>
      <c r="H1257" s="4">
        <v>2.7000000000000001E-3</v>
      </c>
      <c r="I1257" s="6">
        <v>530.05602098739405</v>
      </c>
      <c r="J1257" s="6">
        <v>24.121569216462504</v>
      </c>
      <c r="K1257" s="6">
        <v>528.58599300265928</v>
      </c>
      <c r="L1257" s="6">
        <v>26.313211950351999</v>
      </c>
      <c r="M1257" s="6">
        <v>525.97995373238871</v>
      </c>
      <c r="N1257" s="6">
        <v>24.527562609282377</v>
      </c>
      <c r="O1257" s="6">
        <f t="shared" si="68"/>
        <v>529.19465595874885</v>
      </c>
      <c r="P1257" s="6">
        <f t="shared" si="69"/>
        <v>17.45446277989981</v>
      </c>
      <c r="Q1257" s="11">
        <f t="shared" si="70"/>
        <v>1.2810031274522626E-2</v>
      </c>
      <c r="R1257" s="5">
        <f t="shared" si="71"/>
        <v>0.90988673468316028</v>
      </c>
      <c r="S1257" s="6">
        <v>529.19465595874885</v>
      </c>
      <c r="T1257" s="6">
        <v>17.45446277989981</v>
      </c>
      <c r="U1257" s="11">
        <v>1.2810031274522626E-2</v>
      </c>
      <c r="V1257" s="5">
        <v>0.90988673468316028</v>
      </c>
    </row>
    <row r="1258" spans="1:22" x14ac:dyDescent="0.25">
      <c r="A1258" s="2" t="s">
        <v>1232</v>
      </c>
      <c r="B1258" s="11">
        <v>0.68300000000000005</v>
      </c>
      <c r="C1258" s="11">
        <v>3.5000000000000003E-2</v>
      </c>
      <c r="D1258" s="4">
        <v>8.5999999999999993E-2</v>
      </c>
      <c r="E1258" s="4">
        <v>4.0000000000000001E-3</v>
      </c>
      <c r="F1258" s="5">
        <v>0.23502000000000001</v>
      </c>
      <c r="G1258" s="4">
        <v>5.8599999999999999E-2</v>
      </c>
      <c r="H1258" s="4">
        <v>2.8E-3</v>
      </c>
      <c r="I1258" s="6">
        <v>531.83704439480277</v>
      </c>
      <c r="J1258" s="6">
        <v>24.736606716037343</v>
      </c>
      <c r="K1258" s="6">
        <v>528.58599300265928</v>
      </c>
      <c r="L1258" s="6">
        <v>27.087129948891764</v>
      </c>
      <c r="M1258" s="6">
        <v>552.26718277098848</v>
      </c>
      <c r="N1258" s="6">
        <v>26.38819303342607</v>
      </c>
      <c r="O1258" s="6">
        <f t="shared" si="68"/>
        <v>529.96118827968439</v>
      </c>
      <c r="P1258" s="6">
        <f t="shared" si="69"/>
        <v>17.505385712303291</v>
      </c>
      <c r="Q1258" s="11">
        <f t="shared" si="70"/>
        <v>5.4644994034487145E-2</v>
      </c>
      <c r="R1258" s="5">
        <f t="shared" si="71"/>
        <v>0.81516921821010146</v>
      </c>
      <c r="S1258" s="6">
        <v>529.96118827968439</v>
      </c>
      <c r="T1258" s="6">
        <v>17.505385712303291</v>
      </c>
      <c r="U1258" s="11">
        <v>5.4644994034487145E-2</v>
      </c>
      <c r="V1258" s="5">
        <v>0.81516921821010146</v>
      </c>
    </row>
    <row r="1259" spans="1:22" x14ac:dyDescent="0.25">
      <c r="A1259" s="2" t="s">
        <v>1233</v>
      </c>
      <c r="B1259" s="11">
        <v>0.67400000000000004</v>
      </c>
      <c r="C1259" s="11">
        <v>3.4000000000000002E-2</v>
      </c>
      <c r="D1259" s="4">
        <v>8.72E-2</v>
      </c>
      <c r="E1259" s="4">
        <v>3.8999999999999998E-3</v>
      </c>
      <c r="F1259" s="5">
        <v>0.14796000000000001</v>
      </c>
      <c r="G1259" s="4">
        <v>5.7000000000000002E-2</v>
      </c>
      <c r="H1259" s="4">
        <v>2.7000000000000001E-3</v>
      </c>
      <c r="I1259" s="6">
        <v>538.95622146524966</v>
      </c>
      <c r="J1259" s="6">
        <v>24.104693391221026</v>
      </c>
      <c r="K1259" s="6">
        <v>523.14156680436975</v>
      </c>
      <c r="L1259" s="6">
        <v>26.389930669656636</v>
      </c>
      <c r="M1259" s="6">
        <v>491.53323097375943</v>
      </c>
      <c r="N1259" s="6">
        <v>23.283153046125445</v>
      </c>
      <c r="O1259" s="6">
        <f t="shared" si="68"/>
        <v>529.93414311724405</v>
      </c>
      <c r="P1259" s="6">
        <f t="shared" si="69"/>
        <v>16.428749707235724</v>
      </c>
      <c r="Q1259" s="3">
        <f t="shared" si="70"/>
        <v>1.2241778879239655</v>
      </c>
      <c r="R1259" s="5">
        <f t="shared" si="71"/>
        <v>0.26854229572260568</v>
      </c>
      <c r="S1259" s="6">
        <v>529.93414311724405</v>
      </c>
      <c r="T1259" s="6">
        <v>16.428749707235724</v>
      </c>
      <c r="U1259" s="3">
        <v>1.2241778879239655</v>
      </c>
      <c r="V1259" s="5">
        <v>0.26854229572260568</v>
      </c>
    </row>
    <row r="1260" spans="1:22" x14ac:dyDescent="0.25">
      <c r="A1260" s="2" t="s">
        <v>1234</v>
      </c>
      <c r="B1260" s="11">
        <v>0.67800000000000005</v>
      </c>
      <c r="C1260" s="11">
        <v>3.4000000000000002E-2</v>
      </c>
      <c r="D1260" s="4">
        <v>8.5599999999999996E-2</v>
      </c>
      <c r="E1260" s="4">
        <v>3.8999999999999998E-3</v>
      </c>
      <c r="F1260" s="11">
        <v>2.7434E-2</v>
      </c>
      <c r="G1260" s="4">
        <v>5.7599999999999998E-2</v>
      </c>
      <c r="H1260" s="4">
        <v>2.7000000000000001E-3</v>
      </c>
      <c r="I1260" s="6">
        <v>529.46223715405154</v>
      </c>
      <c r="J1260" s="6">
        <v>24.122695384355151</v>
      </c>
      <c r="K1260" s="6">
        <v>525.56491653045066</v>
      </c>
      <c r="L1260" s="6">
        <v>26.355762775863308</v>
      </c>
      <c r="M1260" s="6">
        <v>514.58004409857756</v>
      </c>
      <c r="N1260" s="6">
        <v>24.120939567120825</v>
      </c>
      <c r="O1260" s="6">
        <f t="shared" ref="O1260:O1292" si="72">IF($V1260&gt;0.001, S1260, "")</f>
        <v>527.27458343068201</v>
      </c>
      <c r="P1260" s="6">
        <f t="shared" ref="P1260:P1292" si="73">IF($V1260&gt;0.001, T1260, "")</f>
        <v>15.576561824403548</v>
      </c>
      <c r="Q1260" s="11">
        <f t="shared" ref="Q1260:Q1292" si="74">IF($V1260&gt;0.001, U1260, "")</f>
        <v>6.5122729204460092E-2</v>
      </c>
      <c r="R1260" s="5">
        <f t="shared" ref="R1260:R1292" si="75">IF($V1260&gt;0.001, V1260, "")</f>
        <v>0.79857515419538017</v>
      </c>
      <c r="S1260" s="6">
        <v>527.27458343068201</v>
      </c>
      <c r="T1260" s="6">
        <v>15.576561824403548</v>
      </c>
      <c r="U1260" s="11">
        <v>6.5122729204460092E-2</v>
      </c>
      <c r="V1260" s="5">
        <v>0.79857515419538017</v>
      </c>
    </row>
    <row r="1261" spans="1:22" x14ac:dyDescent="0.25">
      <c r="A1261" s="2" t="s">
        <v>1235</v>
      </c>
      <c r="B1261" s="11">
        <v>0.68400000000000005</v>
      </c>
      <c r="C1261" s="11">
        <v>3.4000000000000002E-2</v>
      </c>
      <c r="D1261" s="4">
        <v>8.72E-2</v>
      </c>
      <c r="E1261" s="4">
        <v>4.1000000000000003E-3</v>
      </c>
      <c r="F1261" s="11">
        <v>5.0652999999999997E-2</v>
      </c>
      <c r="G1261" s="4">
        <v>5.7299999999999997E-2</v>
      </c>
      <c r="H1261" s="4">
        <v>2.8E-3</v>
      </c>
      <c r="I1261" s="6">
        <v>538.95622146524966</v>
      </c>
      <c r="J1261" s="6">
        <v>25.340831513847753</v>
      </c>
      <c r="K1261" s="6">
        <v>529.18913115716623</v>
      </c>
      <c r="L1261" s="6">
        <v>26.304722893777267</v>
      </c>
      <c r="M1261" s="6">
        <v>503.0981783735121</v>
      </c>
      <c r="N1261" s="6">
        <v>24.584204178810364</v>
      </c>
      <c r="O1261" s="6">
        <f t="shared" si="72"/>
        <v>533.18654813328169</v>
      </c>
      <c r="P1261" s="6">
        <f t="shared" si="73"/>
        <v>16.026521362276355</v>
      </c>
      <c r="Q1261" s="5">
        <f t="shared" si="74"/>
        <v>0.39759301693942517</v>
      </c>
      <c r="R1261" s="5">
        <f t="shared" si="75"/>
        <v>0.52833494855419749</v>
      </c>
      <c r="S1261" s="6">
        <v>533.18654813328169</v>
      </c>
      <c r="T1261" s="6">
        <v>16.026521362276355</v>
      </c>
      <c r="U1261" s="5">
        <v>0.39759301693942517</v>
      </c>
      <c r="V1261" s="5">
        <v>0.52833494855419749</v>
      </c>
    </row>
    <row r="1262" spans="1:22" x14ac:dyDescent="0.25">
      <c r="A1262" s="2" t="s">
        <v>1236</v>
      </c>
      <c r="B1262" s="11">
        <v>0.67300000000000004</v>
      </c>
      <c r="C1262" s="11">
        <v>3.5000000000000003E-2</v>
      </c>
      <c r="D1262" s="4">
        <v>8.6699999999999999E-2</v>
      </c>
      <c r="E1262" s="4">
        <v>4.0000000000000001E-3</v>
      </c>
      <c r="F1262" s="5">
        <v>0.35170000000000001</v>
      </c>
      <c r="G1262" s="4">
        <v>5.6899999999999999E-2</v>
      </c>
      <c r="H1262" s="4">
        <v>2.7000000000000001E-3</v>
      </c>
      <c r="I1262" s="6">
        <v>535.99085309697898</v>
      </c>
      <c r="J1262" s="6">
        <v>24.728528401244706</v>
      </c>
      <c r="K1262" s="6">
        <v>522.53482459733664</v>
      </c>
      <c r="L1262" s="6">
        <v>27.174916583813943</v>
      </c>
      <c r="M1262" s="6">
        <v>487.65958810562574</v>
      </c>
      <c r="N1262" s="6">
        <v>23.140261650003335</v>
      </c>
      <c r="O1262" s="6">
        <f t="shared" si="72"/>
        <v>528.06586269663933</v>
      </c>
      <c r="P1262" s="6">
        <f t="shared" si="73"/>
        <v>18.320934773986917</v>
      </c>
      <c r="Q1262" s="3">
        <f t="shared" si="74"/>
        <v>1.0995092878245856</v>
      </c>
      <c r="R1262" s="5">
        <f t="shared" si="75"/>
        <v>0.29437382058287215</v>
      </c>
      <c r="S1262" s="6">
        <v>528.06586269663933</v>
      </c>
      <c r="T1262" s="6">
        <v>18.320934773986917</v>
      </c>
      <c r="U1262" s="3">
        <v>1.0995092878245856</v>
      </c>
      <c r="V1262" s="5">
        <v>0.29437382058287215</v>
      </c>
    </row>
    <row r="1263" spans="1:22" x14ac:dyDescent="0.25">
      <c r="A1263" s="2" t="s">
        <v>1237</v>
      </c>
      <c r="B1263" s="11">
        <v>0.69399999999999995</v>
      </c>
      <c r="C1263" s="11">
        <v>3.6999999999999998E-2</v>
      </c>
      <c r="D1263" s="4">
        <v>8.6800000000000002E-2</v>
      </c>
      <c r="E1263" s="4">
        <v>4.0000000000000001E-3</v>
      </c>
      <c r="F1263" s="11">
        <v>-2.2893E-2</v>
      </c>
      <c r="G1263" s="4">
        <v>5.8200000000000002E-2</v>
      </c>
      <c r="H1263" s="4">
        <v>2.8999999999999998E-3</v>
      </c>
      <c r="I1263" s="6">
        <v>536.58403590688556</v>
      </c>
      <c r="J1263" s="6">
        <v>24.727374926584584</v>
      </c>
      <c r="K1263" s="6">
        <v>535.20088970895324</v>
      </c>
      <c r="L1263" s="6">
        <v>28.53376501330154</v>
      </c>
      <c r="M1263" s="6">
        <v>537.29901071766722</v>
      </c>
      <c r="N1263" s="6">
        <v>26.772631118234276</v>
      </c>
      <c r="O1263" s="6">
        <f t="shared" si="72"/>
        <v>535.84652441843923</v>
      </c>
      <c r="P1263" s="6">
        <f t="shared" si="73"/>
        <v>16.011142609210683</v>
      </c>
      <c r="Q1263" s="4">
        <f t="shared" si="74"/>
        <v>7.0945594258184598E-3</v>
      </c>
      <c r="R1263" s="5">
        <f t="shared" si="75"/>
        <v>0.93287419634458901</v>
      </c>
      <c r="S1263" s="6">
        <v>535.84652441843923</v>
      </c>
      <c r="T1263" s="6">
        <v>16.011142609210683</v>
      </c>
      <c r="U1263" s="4">
        <v>7.0945594258184598E-3</v>
      </c>
      <c r="V1263" s="5">
        <v>0.93287419634458901</v>
      </c>
    </row>
    <row r="1264" spans="1:22" x14ac:dyDescent="0.25">
      <c r="A1264" s="2" t="s">
        <v>1238</v>
      </c>
      <c r="B1264" s="11">
        <v>0.7</v>
      </c>
      <c r="C1264" s="11">
        <v>3.5000000000000003E-2</v>
      </c>
      <c r="D1264" s="4">
        <v>8.8999999999999996E-2</v>
      </c>
      <c r="E1264" s="4">
        <v>4.1999999999999997E-3</v>
      </c>
      <c r="F1264" s="5">
        <v>0.13278000000000001</v>
      </c>
      <c r="G1264" s="4">
        <v>5.7200000000000001E-2</v>
      </c>
      <c r="H1264" s="4">
        <v>2.7000000000000001E-3</v>
      </c>
      <c r="I1264" s="6">
        <v>549.62026720917584</v>
      </c>
      <c r="J1264" s="6">
        <v>25.937136205376838</v>
      </c>
      <c r="K1264" s="6">
        <v>538.79093370784426</v>
      </c>
      <c r="L1264" s="6">
        <v>26.939546685392219</v>
      </c>
      <c r="M1264" s="6">
        <v>499.25248343743493</v>
      </c>
      <c r="N1264" s="6">
        <v>23.566113728690109</v>
      </c>
      <c r="O1264" s="6">
        <f t="shared" si="72"/>
        <v>543.11149851004882</v>
      </c>
      <c r="P1264" s="6">
        <f t="shared" si="73"/>
        <v>16.973775562363077</v>
      </c>
      <c r="Q1264" s="5">
        <f t="shared" si="74"/>
        <v>0.51205242007950114</v>
      </c>
      <c r="R1264" s="5">
        <f t="shared" si="75"/>
        <v>0.47425172656067771</v>
      </c>
      <c r="S1264" s="6">
        <v>543.11149851004882</v>
      </c>
      <c r="T1264" s="6">
        <v>16.973775562363077</v>
      </c>
      <c r="U1264" s="5">
        <v>0.51205242007950114</v>
      </c>
      <c r="V1264" s="5">
        <v>0.47425172656067771</v>
      </c>
    </row>
    <row r="1265" spans="1:22" x14ac:dyDescent="0.25">
      <c r="A1265" s="2" t="s">
        <v>1217</v>
      </c>
      <c r="B1265" s="11">
        <v>0.69599999999999995</v>
      </c>
      <c r="C1265" s="11">
        <v>4.5999999999999999E-2</v>
      </c>
      <c r="D1265" s="4">
        <v>8.5400000000000004E-2</v>
      </c>
      <c r="E1265" s="4">
        <v>3.3E-3</v>
      </c>
      <c r="F1265" s="5">
        <v>0.17895</v>
      </c>
      <c r="G1265" s="4">
        <v>5.7799999999999997E-2</v>
      </c>
      <c r="H1265" s="4">
        <v>3.0999999999999999E-3</v>
      </c>
      <c r="I1265" s="6">
        <v>528.27450538061134</v>
      </c>
      <c r="J1265" s="6">
        <v>20.413417655222684</v>
      </c>
      <c r="K1265" s="6">
        <v>536.39898194619616</v>
      </c>
      <c r="L1265" s="6">
        <v>35.451656852765844</v>
      </c>
      <c r="M1265" s="6">
        <v>522.1890215237994</v>
      </c>
      <c r="N1265" s="6">
        <v>28.00667762497886</v>
      </c>
      <c r="O1265" s="6">
        <f t="shared" si="72"/>
        <v>530.71489277713818</v>
      </c>
      <c r="P1265" s="6">
        <f t="shared" si="73"/>
        <v>17.259575489067171</v>
      </c>
      <c r="Q1265" s="5">
        <f t="shared" si="74"/>
        <v>0.27704936935865121</v>
      </c>
      <c r="R1265" s="5">
        <f t="shared" si="75"/>
        <v>0.59864171863235427</v>
      </c>
      <c r="S1265" s="6">
        <v>530.71489277713818</v>
      </c>
      <c r="T1265" s="6">
        <v>17.259575489067171</v>
      </c>
      <c r="U1265" s="5">
        <v>0.27704936935865121</v>
      </c>
      <c r="V1265" s="5">
        <v>0.59864171863235427</v>
      </c>
    </row>
    <row r="1266" spans="1:22" x14ac:dyDescent="0.25">
      <c r="A1266" s="2" t="s">
        <v>1218</v>
      </c>
      <c r="B1266" s="11">
        <v>0.69499999999999995</v>
      </c>
      <c r="C1266" s="11">
        <v>4.5999999999999999E-2</v>
      </c>
      <c r="D1266" s="4">
        <v>8.4000000000000005E-2</v>
      </c>
      <c r="E1266" s="4">
        <v>3.3E-3</v>
      </c>
      <c r="F1266" s="5">
        <v>0.35244999999999999</v>
      </c>
      <c r="G1266" s="4">
        <v>5.9799999999999999E-2</v>
      </c>
      <c r="H1266" s="4">
        <v>3.2000000000000002E-3</v>
      </c>
      <c r="I1266" s="6">
        <v>519.95424991106881</v>
      </c>
      <c r="J1266" s="6">
        <v>20.42677410364913</v>
      </c>
      <c r="K1266" s="6">
        <v>535.80011253735438</v>
      </c>
      <c r="L1266" s="6">
        <v>35.463029031249356</v>
      </c>
      <c r="M1266" s="6">
        <v>596.34554251237068</v>
      </c>
      <c r="N1266" s="6">
        <v>31.911467157852613</v>
      </c>
      <c r="O1266" s="6">
        <f t="shared" si="72"/>
        <v>523.88881655476871</v>
      </c>
      <c r="P1266" s="6">
        <f t="shared" si="73"/>
        <v>18.363635574923034</v>
      </c>
      <c r="Q1266" s="3">
        <f t="shared" si="74"/>
        <v>1.3046207279007833</v>
      </c>
      <c r="R1266" s="5">
        <f t="shared" si="75"/>
        <v>0.25337091665237954</v>
      </c>
      <c r="S1266" s="6">
        <v>523.88881655476871</v>
      </c>
      <c r="T1266" s="6">
        <v>18.363635574923034</v>
      </c>
      <c r="U1266" s="3">
        <v>1.3046207279007833</v>
      </c>
      <c r="V1266" s="5">
        <v>0.25337091665237954</v>
      </c>
    </row>
    <row r="1267" spans="1:22" x14ac:dyDescent="0.25">
      <c r="A1267" s="2" t="s">
        <v>1219</v>
      </c>
      <c r="B1267" s="11">
        <v>0.69299999999999995</v>
      </c>
      <c r="C1267" s="11">
        <v>4.5999999999999999E-2</v>
      </c>
      <c r="D1267" s="4">
        <v>8.5300000000000001E-2</v>
      </c>
      <c r="E1267" s="4">
        <v>3.3E-3</v>
      </c>
      <c r="F1267" s="5">
        <v>0.33089000000000002</v>
      </c>
      <c r="G1267" s="4">
        <v>5.8599999999999999E-2</v>
      </c>
      <c r="H1267" s="4">
        <v>3.0999999999999999E-3</v>
      </c>
      <c r="I1267" s="6">
        <v>527.68055742035233</v>
      </c>
      <c r="J1267" s="6">
        <v>20.414370920130864</v>
      </c>
      <c r="K1267" s="6">
        <v>534.60131304360903</v>
      </c>
      <c r="L1267" s="6">
        <v>35.485801443010125</v>
      </c>
      <c r="M1267" s="6">
        <v>552.26718277098848</v>
      </c>
      <c r="N1267" s="6">
        <v>29.215499429864575</v>
      </c>
      <c r="O1267" s="6">
        <f t="shared" si="72"/>
        <v>529.46558047019585</v>
      </c>
      <c r="P1267" s="6">
        <f t="shared" si="73"/>
        <v>18.205216828171256</v>
      </c>
      <c r="Q1267" s="5">
        <f t="shared" si="74"/>
        <v>0.24240433425537466</v>
      </c>
      <c r="R1267" s="5">
        <f t="shared" si="75"/>
        <v>0.62247494568737838</v>
      </c>
      <c r="S1267" s="6">
        <v>529.46558047019585</v>
      </c>
      <c r="T1267" s="6">
        <v>18.205216828171256</v>
      </c>
      <c r="U1267" s="5">
        <v>0.24240433425537466</v>
      </c>
      <c r="V1267" s="5">
        <v>0.62247494568737838</v>
      </c>
    </row>
    <row r="1268" spans="1:22" x14ac:dyDescent="0.25">
      <c r="A1268" s="2" t="s">
        <v>1220</v>
      </c>
      <c r="B1268" s="11">
        <v>0.70099999999999996</v>
      </c>
      <c r="C1268" s="11">
        <v>4.7E-2</v>
      </c>
      <c r="D1268" s="4">
        <v>8.4699999999999998E-2</v>
      </c>
      <c r="E1268" s="4">
        <v>3.3E-3</v>
      </c>
      <c r="F1268" s="5">
        <v>0.30341000000000001</v>
      </c>
      <c r="G1268" s="4">
        <v>5.9400000000000001E-2</v>
      </c>
      <c r="H1268" s="4">
        <v>3.2000000000000002E-3</v>
      </c>
      <c r="I1268" s="6">
        <v>524.11571999377793</v>
      </c>
      <c r="J1268" s="6">
        <v>20.42009298677057</v>
      </c>
      <c r="K1268" s="6">
        <v>539.38804225387094</v>
      </c>
      <c r="L1268" s="6">
        <v>36.164390850116888</v>
      </c>
      <c r="M1268" s="6">
        <v>581.78803738906743</v>
      </c>
      <c r="N1268" s="6">
        <v>31.342116492340331</v>
      </c>
      <c r="O1268" s="6">
        <f t="shared" si="72"/>
        <v>527.99598316313222</v>
      </c>
      <c r="P1268" s="6">
        <f t="shared" si="73"/>
        <v>18.156888528121698</v>
      </c>
      <c r="Q1268" s="3">
        <f t="shared" si="74"/>
        <v>1.1044726267183649</v>
      </c>
      <c r="R1268" s="5">
        <f t="shared" si="75"/>
        <v>0.29328664103733609</v>
      </c>
      <c r="S1268" s="6">
        <v>527.99598316313222</v>
      </c>
      <c r="T1268" s="6">
        <v>18.156888528121698</v>
      </c>
      <c r="U1268" s="3">
        <v>1.1044726267183649</v>
      </c>
      <c r="V1268" s="5">
        <v>0.29328664103733609</v>
      </c>
    </row>
    <row r="1269" spans="1:22" x14ac:dyDescent="0.25">
      <c r="A1269" s="2" t="s">
        <v>1221</v>
      </c>
      <c r="B1269" s="11">
        <v>0.69699999999999995</v>
      </c>
      <c r="C1269" s="11">
        <v>4.5999999999999999E-2</v>
      </c>
      <c r="D1269" s="4">
        <v>8.5500000000000007E-2</v>
      </c>
      <c r="E1269" s="4">
        <v>3.3999999999999998E-3</v>
      </c>
      <c r="F1269" s="5">
        <v>0.31319999999999998</v>
      </c>
      <c r="G1269" s="4">
        <v>5.8700000000000002E-2</v>
      </c>
      <c r="H1269" s="4">
        <v>3.0999999999999999E-3</v>
      </c>
      <c r="I1269" s="6">
        <v>528.86839862181728</v>
      </c>
      <c r="J1269" s="6">
        <v>21.031024038762322</v>
      </c>
      <c r="K1269" s="6">
        <v>536.99749835212401</v>
      </c>
      <c r="L1269" s="6">
        <v>35.440294008891975</v>
      </c>
      <c r="M1269" s="6">
        <v>555.98736201889074</v>
      </c>
      <c r="N1269" s="6">
        <v>29.362194587028299</v>
      </c>
      <c r="O1269" s="6">
        <f t="shared" si="72"/>
        <v>531.16701141771352</v>
      </c>
      <c r="P1269" s="6">
        <f t="shared" si="73"/>
        <v>18.488687335559909</v>
      </c>
      <c r="Q1269" s="5">
        <f t="shared" si="74"/>
        <v>0.32219453213027716</v>
      </c>
      <c r="R1269" s="5">
        <f t="shared" si="75"/>
        <v>0.57029178681868986</v>
      </c>
      <c r="S1269" s="6">
        <v>531.16701141771352</v>
      </c>
      <c r="T1269" s="6">
        <v>18.488687335559909</v>
      </c>
      <c r="U1269" s="5">
        <v>0.32219453213027716</v>
      </c>
      <c r="V1269" s="5">
        <v>0.57029178681868986</v>
      </c>
    </row>
    <row r="1270" spans="1:22" x14ac:dyDescent="0.25">
      <c r="A1270" s="2" t="s">
        <v>1222</v>
      </c>
      <c r="B1270" s="11">
        <v>0.68300000000000005</v>
      </c>
      <c r="C1270" s="11">
        <v>4.5999999999999999E-2</v>
      </c>
      <c r="D1270" s="4">
        <v>8.48E-2</v>
      </c>
      <c r="E1270" s="4">
        <v>3.5000000000000001E-3</v>
      </c>
      <c r="F1270" s="5">
        <v>0.19785</v>
      </c>
      <c r="G1270" s="4">
        <v>5.8500000000000003E-2</v>
      </c>
      <c r="H1270" s="4">
        <v>3.2000000000000002E-3</v>
      </c>
      <c r="I1270" s="6">
        <v>524.70999648021962</v>
      </c>
      <c r="J1270" s="6">
        <v>21.656662590575102</v>
      </c>
      <c r="K1270" s="6">
        <v>528.58599300265928</v>
      </c>
      <c r="L1270" s="6">
        <v>35.600227932829171</v>
      </c>
      <c r="M1270" s="6">
        <v>548.53829692394515</v>
      </c>
      <c r="N1270" s="6">
        <v>30.005513677891017</v>
      </c>
      <c r="O1270" s="6">
        <f t="shared" si="72"/>
        <v>525.97169134178864</v>
      </c>
      <c r="P1270" s="6">
        <f t="shared" si="73"/>
        <v>18.138879979922365</v>
      </c>
      <c r="Q1270" s="11">
        <f t="shared" si="74"/>
        <v>6.1570088351174126E-2</v>
      </c>
      <c r="R1270" s="5">
        <f t="shared" si="75"/>
        <v>0.80403134354397465</v>
      </c>
      <c r="S1270" s="6">
        <v>525.97169134178864</v>
      </c>
      <c r="T1270" s="6">
        <v>18.138879979922365</v>
      </c>
      <c r="U1270" s="11">
        <v>6.1570088351174126E-2</v>
      </c>
      <c r="V1270" s="5">
        <v>0.80403134354397465</v>
      </c>
    </row>
    <row r="1271" spans="1:22" x14ac:dyDescent="0.25">
      <c r="A1271" s="2" t="s">
        <v>1223</v>
      </c>
      <c r="B1271" s="11">
        <v>0.69399999999999995</v>
      </c>
      <c r="C1271" s="11">
        <v>4.5999999999999999E-2</v>
      </c>
      <c r="D1271" s="4">
        <v>8.7400000000000005E-2</v>
      </c>
      <c r="E1271" s="4">
        <v>3.3999999999999998E-3</v>
      </c>
      <c r="F1271" s="5">
        <v>0.30565999999999999</v>
      </c>
      <c r="G1271" s="4">
        <v>5.7200000000000001E-2</v>
      </c>
      <c r="H1271" s="4">
        <v>3.0999999999999999E-3</v>
      </c>
      <c r="I1271" s="6">
        <v>540.14198697620088</v>
      </c>
      <c r="J1271" s="6">
        <v>21.012388509371657</v>
      </c>
      <c r="K1271" s="6">
        <v>535.20088970895324</v>
      </c>
      <c r="L1271" s="6">
        <v>35.47441055707759</v>
      </c>
      <c r="M1271" s="6">
        <v>499.25248343743493</v>
      </c>
      <c r="N1271" s="6">
        <v>27.057389836644198</v>
      </c>
      <c r="O1271" s="6">
        <f t="shared" si="72"/>
        <v>538.71983005247762</v>
      </c>
      <c r="P1271" s="6">
        <f t="shared" si="73"/>
        <v>18.38775582319904</v>
      </c>
      <c r="Q1271" s="5">
        <f t="shared" si="74"/>
        <v>0.11840569232939983</v>
      </c>
      <c r="R1271" s="5">
        <f t="shared" si="75"/>
        <v>0.73077011882692533</v>
      </c>
      <c r="S1271" s="6">
        <v>538.71983005247762</v>
      </c>
      <c r="T1271" s="6">
        <v>18.38775582319904</v>
      </c>
      <c r="U1271" s="5">
        <v>0.11840569232939983</v>
      </c>
      <c r="V1271" s="5">
        <v>0.73077011882692533</v>
      </c>
    </row>
    <row r="1272" spans="1:22" x14ac:dyDescent="0.25">
      <c r="A1272" s="2" t="s">
        <v>1224</v>
      </c>
      <c r="B1272" s="11">
        <v>0.68100000000000005</v>
      </c>
      <c r="C1272" s="11">
        <v>4.7E-2</v>
      </c>
      <c r="D1272" s="4">
        <v>8.6400000000000005E-2</v>
      </c>
      <c r="E1272" s="4">
        <v>3.3999999999999998E-3</v>
      </c>
      <c r="F1272" s="5">
        <v>0.40910000000000002</v>
      </c>
      <c r="G1272" s="4">
        <v>5.67E-2</v>
      </c>
      <c r="H1272" s="4">
        <v>3.2000000000000002E-3</v>
      </c>
      <c r="I1272" s="6">
        <v>534.21097709778996</v>
      </c>
      <c r="J1272" s="6">
        <v>21.02219122838525</v>
      </c>
      <c r="K1272" s="6">
        <v>527.3786408351308</v>
      </c>
      <c r="L1272" s="6">
        <v>36.397644815346759</v>
      </c>
      <c r="M1272" s="6">
        <v>479.88405358909125</v>
      </c>
      <c r="N1272" s="6">
        <v>27.083403377162117</v>
      </c>
      <c r="O1272" s="6">
        <f t="shared" si="72"/>
        <v>532.60424028508282</v>
      </c>
      <c r="P1272" s="6">
        <f t="shared" si="73"/>
        <v>19.13650920200973</v>
      </c>
      <c r="Q1272" s="5">
        <f t="shared" si="74"/>
        <v>0.2518281025078557</v>
      </c>
      <c r="R1272" s="5">
        <f t="shared" si="75"/>
        <v>0.61579078584704194</v>
      </c>
      <c r="S1272" s="6">
        <v>532.60424028508282</v>
      </c>
      <c r="T1272" s="6">
        <v>19.13650920200973</v>
      </c>
      <c r="U1272" s="5">
        <v>0.2518281025078557</v>
      </c>
      <c r="V1272" s="5">
        <v>0.61579078584704194</v>
      </c>
    </row>
    <row r="1273" spans="1:22" x14ac:dyDescent="0.25">
      <c r="A1273" s="2" t="s">
        <v>1225</v>
      </c>
      <c r="B1273" s="11">
        <v>0.67500000000000004</v>
      </c>
      <c r="C1273" s="11">
        <v>4.3999999999999997E-2</v>
      </c>
      <c r="D1273" s="4">
        <v>8.6400000000000005E-2</v>
      </c>
      <c r="E1273" s="4">
        <v>3.3999999999999998E-3</v>
      </c>
      <c r="F1273" s="5">
        <v>0.36710999999999999</v>
      </c>
      <c r="G1273" s="4">
        <v>5.7500000000000002E-2</v>
      </c>
      <c r="H1273" s="4">
        <v>3.0999999999999999E-3</v>
      </c>
      <c r="I1273" s="6">
        <v>534.21097709778996</v>
      </c>
      <c r="J1273" s="6">
        <v>21.02219122838525</v>
      </c>
      <c r="K1273" s="6">
        <v>523.74794666906621</v>
      </c>
      <c r="L1273" s="6">
        <v>34.140606893983566</v>
      </c>
      <c r="M1273" s="6">
        <v>510.76191687916952</v>
      </c>
      <c r="N1273" s="6">
        <v>27.536729431746529</v>
      </c>
      <c r="O1273" s="6">
        <f t="shared" si="72"/>
        <v>531.13376150435136</v>
      </c>
      <c r="P1273" s="6">
        <f t="shared" si="73"/>
        <v>18.57750341807149</v>
      </c>
      <c r="Q1273" s="5">
        <f t="shared" si="74"/>
        <v>0.60842191657194311</v>
      </c>
      <c r="R1273" s="5">
        <f t="shared" si="75"/>
        <v>0.43538260604334911</v>
      </c>
      <c r="S1273" s="6">
        <v>531.13376150435136</v>
      </c>
      <c r="T1273" s="6">
        <v>18.57750341807149</v>
      </c>
      <c r="U1273" s="5">
        <v>0.60842191657194311</v>
      </c>
      <c r="V1273" s="5">
        <v>0.43538260604334911</v>
      </c>
    </row>
    <row r="1274" spans="1:22" x14ac:dyDescent="0.25">
      <c r="A1274" s="2" t="s">
        <v>1226</v>
      </c>
      <c r="B1274" s="11">
        <v>0.69199999999999995</v>
      </c>
      <c r="C1274" s="11">
        <v>4.4999999999999998E-2</v>
      </c>
      <c r="D1274" s="4">
        <v>8.6599999999999996E-2</v>
      </c>
      <c r="E1274" s="4">
        <v>3.3999999999999998E-3</v>
      </c>
      <c r="F1274" s="5">
        <v>0.21201</v>
      </c>
      <c r="G1274" s="4">
        <v>5.7919999999999999E-2</v>
      </c>
      <c r="H1274" s="4">
        <v>3.0000000000000001E-3</v>
      </c>
      <c r="I1274" s="6">
        <v>535.39761569886002</v>
      </c>
      <c r="J1274" s="6">
        <v>21.020229715659632</v>
      </c>
      <c r="K1274" s="6">
        <v>534.00138212319803</v>
      </c>
      <c r="L1274" s="6">
        <v>34.725523403965191</v>
      </c>
      <c r="M1274" s="6">
        <v>526.73706086568495</v>
      </c>
      <c r="N1274" s="6">
        <v>27.282651633236444</v>
      </c>
      <c r="O1274" s="6">
        <f t="shared" si="72"/>
        <v>534.947512611457</v>
      </c>
      <c r="P1274" s="6">
        <f t="shared" si="73"/>
        <v>17.689271669045148</v>
      </c>
      <c r="Q1274" s="4">
        <f t="shared" si="74"/>
        <v>8.6201429441883116E-3</v>
      </c>
      <c r="R1274" s="5">
        <f t="shared" si="75"/>
        <v>0.92602691911452151</v>
      </c>
      <c r="S1274" s="6">
        <v>534.947512611457</v>
      </c>
      <c r="T1274" s="6">
        <v>17.689271669045148</v>
      </c>
      <c r="U1274" s="4">
        <v>8.6201429441883116E-3</v>
      </c>
      <c r="V1274" s="5">
        <v>0.92602691911452151</v>
      </c>
    </row>
    <row r="1275" spans="1:22" x14ac:dyDescent="0.25">
      <c r="A1275" s="2" t="s">
        <v>1227</v>
      </c>
      <c r="B1275" s="11">
        <v>0.69899999999999995</v>
      </c>
      <c r="C1275" s="11">
        <v>4.7E-2</v>
      </c>
      <c r="D1275" s="4">
        <v>8.7099999999999997E-2</v>
      </c>
      <c r="E1275" s="4">
        <v>3.3999999999999998E-3</v>
      </c>
      <c r="F1275" s="5">
        <v>0.28659000000000001</v>
      </c>
      <c r="G1275" s="4">
        <v>5.91E-2</v>
      </c>
      <c r="H1275" s="4">
        <v>3.2000000000000002E-3</v>
      </c>
      <c r="I1275" s="6">
        <v>538.36325690776857</v>
      </c>
      <c r="J1275" s="6">
        <v>21.015328053804971</v>
      </c>
      <c r="K1275" s="6">
        <v>538.19347381813964</v>
      </c>
      <c r="L1275" s="6">
        <v>36.187544019245443</v>
      </c>
      <c r="M1275" s="6">
        <v>570.78177989232813</v>
      </c>
      <c r="N1275" s="6">
        <v>30.905274038163284</v>
      </c>
      <c r="O1275" s="6">
        <f t="shared" si="72"/>
        <v>538.31563922051657</v>
      </c>
      <c r="P1275" s="6">
        <f t="shared" si="73"/>
        <v>18.384889064663518</v>
      </c>
      <c r="Q1275" s="10">
        <f t="shared" si="74"/>
        <v>1.3241246702972454E-4</v>
      </c>
      <c r="R1275" s="5">
        <f t="shared" si="75"/>
        <v>0.99081889581473437</v>
      </c>
      <c r="S1275" s="6">
        <v>538.31563922051657</v>
      </c>
      <c r="T1275" s="6">
        <v>18.384889064663518</v>
      </c>
      <c r="U1275" s="10">
        <v>1.3241246702972454E-4</v>
      </c>
      <c r="V1275" s="5">
        <v>0.99081889581473437</v>
      </c>
    </row>
    <row r="1276" spans="1:22" x14ac:dyDescent="0.25">
      <c r="A1276" s="2" t="s">
        <v>1228</v>
      </c>
      <c r="B1276" s="11">
        <v>0.68600000000000005</v>
      </c>
      <c r="C1276" s="11">
        <v>4.5999999999999999E-2</v>
      </c>
      <c r="D1276" s="4">
        <v>8.5300000000000001E-2</v>
      </c>
      <c r="E1276" s="4">
        <v>3.3999999999999998E-3</v>
      </c>
      <c r="F1276" s="5">
        <v>0.26229999999999998</v>
      </c>
      <c r="G1276" s="4">
        <v>5.8700000000000002E-2</v>
      </c>
      <c r="H1276" s="4">
        <v>3.2000000000000002E-3</v>
      </c>
      <c r="I1276" s="6">
        <v>527.68055742035233</v>
      </c>
      <c r="J1276" s="6">
        <v>21.032988220740886</v>
      </c>
      <c r="K1276" s="6">
        <v>530.39433373576048</v>
      </c>
      <c r="L1276" s="6">
        <v>35.565800804438744</v>
      </c>
      <c r="M1276" s="6">
        <v>555.98736201889074</v>
      </c>
      <c r="N1276" s="6">
        <v>30.309362154351795</v>
      </c>
      <c r="O1276" s="6">
        <f t="shared" si="72"/>
        <v>528.48146743868324</v>
      </c>
      <c r="P1276" s="6">
        <f t="shared" si="73"/>
        <v>18.189211898513477</v>
      </c>
      <c r="Q1276" s="11">
        <f t="shared" si="74"/>
        <v>3.3363457540113564E-2</v>
      </c>
      <c r="R1276" s="5">
        <f t="shared" si="75"/>
        <v>0.85506741939895192</v>
      </c>
      <c r="S1276" s="6">
        <v>528.48146743868324</v>
      </c>
      <c r="T1276" s="6">
        <v>18.189211898513477</v>
      </c>
      <c r="U1276" s="11">
        <v>3.3363457540113564E-2</v>
      </c>
      <c r="V1276" s="5">
        <v>0.85506741939895192</v>
      </c>
    </row>
    <row r="1277" spans="1:22" x14ac:dyDescent="0.25">
      <c r="A1277" s="2" t="s">
        <v>1229</v>
      </c>
      <c r="B1277" s="11">
        <v>0.68700000000000006</v>
      </c>
      <c r="C1277" s="11">
        <v>4.5999999999999999E-2</v>
      </c>
      <c r="D1277" s="4">
        <v>8.6400000000000005E-2</v>
      </c>
      <c r="E1277" s="4">
        <v>3.3999999999999998E-3</v>
      </c>
      <c r="F1277" s="5">
        <v>0.34873999999999999</v>
      </c>
      <c r="G1277" s="4">
        <v>5.8900000000000001E-2</v>
      </c>
      <c r="H1277" s="4">
        <v>3.2000000000000002E-3</v>
      </c>
      <c r="I1277" s="6">
        <v>534.21097709778996</v>
      </c>
      <c r="J1277" s="6">
        <v>21.02219122838525</v>
      </c>
      <c r="K1277" s="6">
        <v>530.99639900881482</v>
      </c>
      <c r="L1277" s="6">
        <v>35.554344038435922</v>
      </c>
      <c r="M1277" s="6">
        <v>563.40175458676379</v>
      </c>
      <c r="N1277" s="6">
        <v>30.609263407090733</v>
      </c>
      <c r="O1277" s="6">
        <f t="shared" si="72"/>
        <v>533.33652341628385</v>
      </c>
      <c r="P1277" s="6">
        <f t="shared" si="73"/>
        <v>18.686972070827199</v>
      </c>
      <c r="Q1277" s="11">
        <f t="shared" si="74"/>
        <v>5.2809831446060315E-2</v>
      </c>
      <c r="R1277" s="5">
        <f t="shared" si="75"/>
        <v>0.81824415581588694</v>
      </c>
      <c r="S1277" s="6">
        <v>533.33652341628385</v>
      </c>
      <c r="T1277" s="6">
        <v>18.686972070827199</v>
      </c>
      <c r="U1277" s="11">
        <v>5.2809831446060315E-2</v>
      </c>
      <c r="V1277" s="5">
        <v>0.81824415581588694</v>
      </c>
    </row>
    <row r="1278" spans="1:22" x14ac:dyDescent="0.25">
      <c r="A1278" s="2" t="s">
        <v>1230</v>
      </c>
      <c r="B1278" s="11">
        <v>0.68</v>
      </c>
      <c r="C1278" s="11">
        <v>4.5999999999999999E-2</v>
      </c>
      <c r="D1278" s="4">
        <v>8.3900000000000002E-2</v>
      </c>
      <c r="E1278" s="4">
        <v>3.3999999999999998E-3</v>
      </c>
      <c r="F1278" s="5">
        <v>0.37341000000000002</v>
      </c>
      <c r="G1278" s="4">
        <v>5.8999999999999997E-2</v>
      </c>
      <c r="H1278" s="4">
        <v>3.2000000000000002E-3</v>
      </c>
      <c r="I1278" s="6">
        <v>519.35953482396303</v>
      </c>
      <c r="J1278" s="6">
        <v>21.046751113247606</v>
      </c>
      <c r="K1278" s="6">
        <v>526.7744259685918</v>
      </c>
      <c r="L1278" s="6">
        <v>35.634740580228268</v>
      </c>
      <c r="M1278" s="6">
        <v>567.09604422188295</v>
      </c>
      <c r="N1278" s="6">
        <v>30.757751551017382</v>
      </c>
      <c r="O1278" s="6">
        <f t="shared" si="72"/>
        <v>521.27179083933368</v>
      </c>
      <c r="P1278" s="6">
        <f t="shared" si="73"/>
        <v>18.915385025684817</v>
      </c>
      <c r="Q1278" s="5">
        <f t="shared" si="74"/>
        <v>0.28748083495131316</v>
      </c>
      <c r="R1278" s="5">
        <f t="shared" si="75"/>
        <v>0.59183941157138853</v>
      </c>
      <c r="S1278" s="6">
        <v>521.27179083933368</v>
      </c>
      <c r="T1278" s="6">
        <v>18.915385025684817</v>
      </c>
      <c r="U1278" s="5">
        <v>0.28748083495131316</v>
      </c>
      <c r="V1278" s="5">
        <v>0.59183941157138853</v>
      </c>
    </row>
    <row r="1279" spans="1:22" x14ac:dyDescent="0.25">
      <c r="A1279" s="2" t="s">
        <v>1231</v>
      </c>
      <c r="B1279" s="11">
        <v>0.67900000000000005</v>
      </c>
      <c r="C1279" s="11">
        <v>4.4999999999999998E-2</v>
      </c>
      <c r="D1279" s="4">
        <v>8.4099999999999994E-2</v>
      </c>
      <c r="E1279" s="4">
        <v>3.3E-3</v>
      </c>
      <c r="F1279" s="5">
        <v>0.34548000000000001</v>
      </c>
      <c r="G1279" s="4">
        <v>5.8799999999999998E-2</v>
      </c>
      <c r="H1279" s="4">
        <v>3.2000000000000002E-3</v>
      </c>
      <c r="I1279" s="6">
        <v>520.54891013768952</v>
      </c>
      <c r="J1279" s="6">
        <v>20.425819303857022</v>
      </c>
      <c r="K1279" s="6">
        <v>526.16985134325409</v>
      </c>
      <c r="L1279" s="6">
        <v>34.871345081658959</v>
      </c>
      <c r="M1279" s="6">
        <v>559.6988731971968</v>
      </c>
      <c r="N1279" s="6">
        <v>30.459802622976699</v>
      </c>
      <c r="O1279" s="6">
        <f t="shared" si="72"/>
        <v>522.02584641813758</v>
      </c>
      <c r="P1279" s="6">
        <f t="shared" si="73"/>
        <v>18.234530184470024</v>
      </c>
      <c r="Q1279" s="5">
        <f t="shared" si="74"/>
        <v>0.16653039953526122</v>
      </c>
      <c r="R1279" s="5">
        <f t="shared" si="75"/>
        <v>0.68321394158970095</v>
      </c>
      <c r="S1279" s="6">
        <v>522.02584641813758</v>
      </c>
      <c r="T1279" s="6">
        <v>18.234530184470024</v>
      </c>
      <c r="U1279" s="5">
        <v>0.16653039953526122</v>
      </c>
      <c r="V1279" s="5">
        <v>0.68321394158970095</v>
      </c>
    </row>
    <row r="1280" spans="1:22" x14ac:dyDescent="0.25">
      <c r="A1280" s="2" t="s">
        <v>1232</v>
      </c>
      <c r="B1280" s="11">
        <v>0.69399999999999995</v>
      </c>
      <c r="C1280" s="11">
        <v>4.5999999999999999E-2</v>
      </c>
      <c r="D1280" s="4">
        <v>8.5999999999999993E-2</v>
      </c>
      <c r="E1280" s="4">
        <v>3.3E-3</v>
      </c>
      <c r="F1280" s="5">
        <v>0.34100999999999998</v>
      </c>
      <c r="G1280" s="4">
        <v>5.8400000000000001E-2</v>
      </c>
      <c r="H1280" s="4">
        <v>3.0999999999999999E-3</v>
      </c>
      <c r="I1280" s="6">
        <v>531.83704439480277</v>
      </c>
      <c r="J1280" s="6">
        <v>20.407700540730804</v>
      </c>
      <c r="K1280" s="6">
        <v>535.20088970895324</v>
      </c>
      <c r="L1280" s="6">
        <v>35.47441055707759</v>
      </c>
      <c r="M1280" s="6">
        <v>544.80066569742303</v>
      </c>
      <c r="N1280" s="6">
        <v>28.919213418870058</v>
      </c>
      <c r="O1280" s="6">
        <f t="shared" si="72"/>
        <v>532.69786568705752</v>
      </c>
      <c r="P1280" s="6">
        <f t="shared" si="73"/>
        <v>18.240987737069876</v>
      </c>
      <c r="Q1280" s="11">
        <f t="shared" si="74"/>
        <v>5.8253426585488079E-2</v>
      </c>
      <c r="R1280" s="5">
        <f t="shared" si="75"/>
        <v>0.80927807532271179</v>
      </c>
      <c r="S1280" s="6">
        <v>532.69786568705752</v>
      </c>
      <c r="T1280" s="6">
        <v>18.240987737069876</v>
      </c>
      <c r="U1280" s="11">
        <v>5.8253426585488079E-2</v>
      </c>
      <c r="V1280" s="5">
        <v>0.80927807532271179</v>
      </c>
    </row>
    <row r="1281" spans="1:22" x14ac:dyDescent="0.25">
      <c r="A1281" s="2" t="s">
        <v>1217</v>
      </c>
      <c r="B1281" s="11">
        <v>0.69</v>
      </c>
      <c r="C1281" s="11">
        <v>2.8000000000000001E-2</v>
      </c>
      <c r="D1281" s="4">
        <v>8.6099999999999996E-2</v>
      </c>
      <c r="E1281" s="4">
        <v>1.8E-3</v>
      </c>
      <c r="F1281" s="5">
        <v>0.27905999999999997</v>
      </c>
      <c r="G1281" s="4">
        <v>5.79E-2</v>
      </c>
      <c r="H1281" s="4">
        <v>2.3999999999999998E-3</v>
      </c>
      <c r="I1281" s="6">
        <v>532.43060953330132</v>
      </c>
      <c r="J1281" s="6">
        <v>11.130953509406996</v>
      </c>
      <c r="K1281" s="6">
        <v>532.80045584097286</v>
      </c>
      <c r="L1281" s="6">
        <v>21.620888063111945</v>
      </c>
      <c r="M1281" s="6">
        <v>525.97995373238871</v>
      </c>
      <c r="N1281" s="6">
        <v>21.802277874917664</v>
      </c>
      <c r="O1281" s="6">
        <f t="shared" si="72"/>
        <v>532.51028516601696</v>
      </c>
      <c r="P1281" s="6">
        <f t="shared" si="73"/>
        <v>10.017937480439054</v>
      </c>
      <c r="Q1281" s="4">
        <f t="shared" si="74"/>
        <v>1.8428230143534767E-3</v>
      </c>
      <c r="R1281" s="5">
        <f t="shared" si="75"/>
        <v>0.96575883728287515</v>
      </c>
      <c r="S1281" s="6">
        <v>532.51028516601696</v>
      </c>
      <c r="T1281" s="6">
        <v>10.017937480439054</v>
      </c>
      <c r="U1281" s="4">
        <v>1.8428230143534767E-3</v>
      </c>
      <c r="V1281" s="5">
        <v>0.96575883728287515</v>
      </c>
    </row>
    <row r="1282" spans="1:22" x14ac:dyDescent="0.25">
      <c r="A1282" s="2" t="s">
        <v>1218</v>
      </c>
      <c r="B1282" s="11">
        <v>0.65600000000000003</v>
      </c>
      <c r="C1282" s="11">
        <v>2.8000000000000001E-2</v>
      </c>
      <c r="D1282" s="4">
        <v>8.3000000000000004E-2</v>
      </c>
      <c r="E1282" s="4">
        <v>1.6999999999999999E-3</v>
      </c>
      <c r="F1282" s="5">
        <v>0.53664000000000001</v>
      </c>
      <c r="G1282" s="4">
        <v>5.8299999999999998E-2</v>
      </c>
      <c r="H1282" s="4">
        <v>2.3999999999999998E-3</v>
      </c>
      <c r="I1282" s="6">
        <v>514.00462864692042</v>
      </c>
      <c r="J1282" s="6">
        <v>10.527805646985117</v>
      </c>
      <c r="K1282" s="6">
        <v>512.1643458019679</v>
      </c>
      <c r="L1282" s="6">
        <v>21.86067329642546</v>
      </c>
      <c r="M1282" s="6">
        <v>541.05425005813254</v>
      </c>
      <c r="N1282" s="6">
        <v>22.273245285411974</v>
      </c>
      <c r="O1282" s="6">
        <f t="shared" si="72"/>
        <v>513.92294340787521</v>
      </c>
      <c r="P1282" s="6">
        <f t="shared" si="73"/>
        <v>10.09865520348845</v>
      </c>
      <c r="Q1282" s="11">
        <f t="shared" si="74"/>
        <v>6.4403270618005284E-2</v>
      </c>
      <c r="R1282" s="5">
        <f t="shared" si="75"/>
        <v>0.79966707472096055</v>
      </c>
      <c r="S1282" s="6">
        <v>513.92294340787521</v>
      </c>
      <c r="T1282" s="6">
        <v>10.09865520348845</v>
      </c>
      <c r="U1282" s="11">
        <v>6.4403270618005284E-2</v>
      </c>
      <c r="V1282" s="5">
        <v>0.79966707472096055</v>
      </c>
    </row>
    <row r="1283" spans="1:22" x14ac:dyDescent="0.25">
      <c r="A1283" s="2" t="s">
        <v>1219</v>
      </c>
      <c r="B1283" s="11">
        <v>0.67900000000000005</v>
      </c>
      <c r="C1283" s="11">
        <v>2.9000000000000001E-2</v>
      </c>
      <c r="D1283" s="4">
        <v>8.43E-2</v>
      </c>
      <c r="E1283" s="4">
        <v>1.8E-3</v>
      </c>
      <c r="F1283" s="5">
        <v>0.30759999999999998</v>
      </c>
      <c r="G1283" s="4">
        <v>5.8200000000000002E-2</v>
      </c>
      <c r="H1283" s="4">
        <v>2.5999999999999999E-3</v>
      </c>
      <c r="I1283" s="6">
        <v>521.73806604995491</v>
      </c>
      <c r="J1283" s="6">
        <v>11.140314577579108</v>
      </c>
      <c r="K1283" s="6">
        <v>526.16985134325409</v>
      </c>
      <c r="L1283" s="6">
        <v>22.472644608180218</v>
      </c>
      <c r="M1283" s="6">
        <v>537.29901071766722</v>
      </c>
      <c r="N1283" s="6">
        <v>24.003048588761761</v>
      </c>
      <c r="O1283" s="6">
        <f t="shared" si="72"/>
        <v>522.55207815701647</v>
      </c>
      <c r="P1283" s="6">
        <f t="shared" si="73"/>
        <v>10.203818562106099</v>
      </c>
      <c r="Q1283" s="5">
        <f t="shared" si="74"/>
        <v>0.25547157266889314</v>
      </c>
      <c r="R1283" s="5">
        <f t="shared" si="75"/>
        <v>0.6132484556261617</v>
      </c>
      <c r="S1283" s="6">
        <v>522.55207815701647</v>
      </c>
      <c r="T1283" s="6">
        <v>10.203818562106099</v>
      </c>
      <c r="U1283" s="5">
        <v>0.25547157266889314</v>
      </c>
      <c r="V1283" s="5">
        <v>0.6132484556261617</v>
      </c>
    </row>
    <row r="1284" spans="1:22" x14ac:dyDescent="0.25">
      <c r="A1284" s="2" t="s">
        <v>1220</v>
      </c>
      <c r="B1284" s="11">
        <v>0.69099999999999995</v>
      </c>
      <c r="C1284" s="11">
        <v>2.8000000000000001E-2</v>
      </c>
      <c r="D1284" s="4">
        <v>8.5099999999999995E-2</v>
      </c>
      <c r="E1284" s="4">
        <v>1.8E-3</v>
      </c>
      <c r="F1284" s="5">
        <v>0.20155000000000001</v>
      </c>
      <c r="G1284" s="4">
        <v>5.9200000000000003E-2</v>
      </c>
      <c r="H1284" s="4">
        <v>2.5000000000000001E-3</v>
      </c>
      <c r="I1284" s="6">
        <v>526.49249730233601</v>
      </c>
      <c r="J1284" s="6">
        <v>11.136151529309105</v>
      </c>
      <c r="K1284" s="6">
        <v>533.40109652885531</v>
      </c>
      <c r="L1284" s="6">
        <v>21.613937341256079</v>
      </c>
      <c r="M1284" s="6">
        <v>574.45899914544827</v>
      </c>
      <c r="N1284" s="6">
        <v>24.259248274723319</v>
      </c>
      <c r="O1284" s="3">
        <f t="shared" si="72"/>
        <v>528.14083041282083</v>
      </c>
      <c r="P1284" s="3">
        <f t="shared" si="73"/>
        <v>9.7852224805629735</v>
      </c>
      <c r="Q1284" s="5">
        <f t="shared" si="74"/>
        <v>0.58596474540770938</v>
      </c>
      <c r="R1284" s="5">
        <f t="shared" si="75"/>
        <v>0.44398378281243334</v>
      </c>
      <c r="S1284" s="3">
        <v>528.14083041282083</v>
      </c>
      <c r="T1284" s="3">
        <v>9.7852224805629735</v>
      </c>
      <c r="U1284" s="5">
        <v>0.58596474540770938</v>
      </c>
      <c r="V1284" s="5">
        <v>0.44398378281243334</v>
      </c>
    </row>
    <row r="1285" spans="1:22" x14ac:dyDescent="0.25">
      <c r="A1285" s="2" t="s">
        <v>1221</v>
      </c>
      <c r="B1285" s="11">
        <v>0.67400000000000004</v>
      </c>
      <c r="C1285" s="11">
        <v>2.9000000000000001E-2</v>
      </c>
      <c r="D1285" s="4">
        <v>8.6300000000000002E-2</v>
      </c>
      <c r="E1285" s="4">
        <v>1.9E-3</v>
      </c>
      <c r="F1285" s="5">
        <v>0.38836999999999999</v>
      </c>
      <c r="G1285" s="4">
        <v>5.6899999999999999E-2</v>
      </c>
      <c r="H1285" s="4">
        <v>2.3999999999999998E-3</v>
      </c>
      <c r="I1285" s="6">
        <v>533.6175758747346</v>
      </c>
      <c r="J1285" s="6">
        <v>11.748243269548038</v>
      </c>
      <c r="K1285" s="6">
        <v>523.14156680436975</v>
      </c>
      <c r="L1285" s="6">
        <v>22.509058512354187</v>
      </c>
      <c r="M1285" s="6">
        <v>487.65958810562574</v>
      </c>
      <c r="N1285" s="6">
        <v>20.569121466669625</v>
      </c>
      <c r="O1285" s="6">
        <f t="shared" si="72"/>
        <v>531.71435170422444</v>
      </c>
      <c r="P1285" s="6">
        <f t="shared" si="73"/>
        <v>10.860082333040252</v>
      </c>
      <c r="Q1285" s="3">
        <f t="shared" si="74"/>
        <v>1.5647250956562062</v>
      </c>
      <c r="R1285" s="5">
        <f t="shared" si="75"/>
        <v>0.21097471465401743</v>
      </c>
      <c r="S1285" s="6">
        <v>531.71435170422444</v>
      </c>
      <c r="T1285" s="6">
        <v>10.860082333040252</v>
      </c>
      <c r="U1285" s="3">
        <v>1.5647250956562062</v>
      </c>
      <c r="V1285" s="5">
        <v>0.21097471465401743</v>
      </c>
    </row>
    <row r="1286" spans="1:22" x14ac:dyDescent="0.25">
      <c r="A1286" s="2" t="s">
        <v>1222</v>
      </c>
      <c r="B1286" s="11">
        <v>0.68100000000000005</v>
      </c>
      <c r="C1286" s="11">
        <v>0.03</v>
      </c>
      <c r="D1286" s="4">
        <v>8.5300000000000001E-2</v>
      </c>
      <c r="E1286" s="4">
        <v>1.9E-3</v>
      </c>
      <c r="F1286" s="5">
        <v>0.44298999999999999</v>
      </c>
      <c r="G1286" s="4">
        <v>5.8999999999999997E-2</v>
      </c>
      <c r="H1286" s="4">
        <v>2.5999999999999999E-3</v>
      </c>
      <c r="I1286" s="6">
        <v>527.68055742035233</v>
      </c>
      <c r="J1286" s="6">
        <v>11.753728711590496</v>
      </c>
      <c r="K1286" s="6">
        <v>527.3786408351308</v>
      </c>
      <c r="L1286" s="6">
        <v>23.232539243838357</v>
      </c>
      <c r="M1286" s="6">
        <v>567.09604422188295</v>
      </c>
      <c r="N1286" s="6">
        <v>24.990673135201622</v>
      </c>
      <c r="O1286" s="6">
        <f t="shared" si="72"/>
        <v>527.64008265715756</v>
      </c>
      <c r="P1286" s="6">
        <f t="shared" si="73"/>
        <v>11.064886936782475</v>
      </c>
      <c r="Q1286" s="4">
        <f t="shared" si="74"/>
        <v>1.3283496266694524E-3</v>
      </c>
      <c r="R1286" s="5">
        <f t="shared" si="75"/>
        <v>0.97092631238851923</v>
      </c>
      <c r="S1286" s="6">
        <v>527.64008265715756</v>
      </c>
      <c r="T1286" s="6">
        <v>11.064886936782475</v>
      </c>
      <c r="U1286" s="4">
        <v>1.3283496266694524E-3</v>
      </c>
      <c r="V1286" s="5">
        <v>0.97092631238851923</v>
      </c>
    </row>
    <row r="1287" spans="1:22" x14ac:dyDescent="0.25">
      <c r="A1287" s="2" t="s">
        <v>1223</v>
      </c>
      <c r="B1287" s="11">
        <v>0.68100000000000005</v>
      </c>
      <c r="C1287" s="11">
        <v>2.7E-2</v>
      </c>
      <c r="D1287" s="4">
        <v>8.5900000000000004E-2</v>
      </c>
      <c r="E1287" s="4">
        <v>2E-3</v>
      </c>
      <c r="F1287" s="5">
        <v>0.33200000000000002</v>
      </c>
      <c r="G1287" s="4">
        <v>5.74E-2</v>
      </c>
      <c r="H1287" s="4">
        <v>2.3999999999999998E-3</v>
      </c>
      <c r="I1287" s="6">
        <v>531.24342459769741</v>
      </c>
      <c r="J1287" s="6">
        <v>12.36888066583696</v>
      </c>
      <c r="K1287" s="6">
        <v>527.3786408351308</v>
      </c>
      <c r="L1287" s="6">
        <v>20.909285319454522</v>
      </c>
      <c r="M1287" s="6">
        <v>506.93464219943422</v>
      </c>
      <c r="N1287" s="6">
        <v>21.195873541439756</v>
      </c>
      <c r="O1287" s="6">
        <f t="shared" si="72"/>
        <v>530.17286111627345</v>
      </c>
      <c r="P1287" s="6">
        <f t="shared" si="73"/>
        <v>10.940359898854378</v>
      </c>
      <c r="Q1287" s="5">
        <f t="shared" si="74"/>
        <v>0.21504362064079421</v>
      </c>
      <c r="R1287" s="5">
        <f t="shared" si="75"/>
        <v>0.64284266273374624</v>
      </c>
      <c r="S1287" s="6">
        <v>530.17286111627345</v>
      </c>
      <c r="T1287" s="6">
        <v>10.940359898854378</v>
      </c>
      <c r="U1287" s="5">
        <v>0.21504362064079421</v>
      </c>
      <c r="V1287" s="5">
        <v>0.64284266273374624</v>
      </c>
    </row>
    <row r="1288" spans="1:22" x14ac:dyDescent="0.25">
      <c r="A1288" s="2" t="s">
        <v>1224</v>
      </c>
      <c r="B1288" s="11">
        <v>0.69299999999999995</v>
      </c>
      <c r="C1288" s="11">
        <v>2.8000000000000001E-2</v>
      </c>
      <c r="D1288" s="4">
        <v>8.6999999999999994E-2</v>
      </c>
      <c r="E1288" s="4">
        <v>1.9E-3</v>
      </c>
      <c r="F1288" s="5">
        <v>0.34803000000000001</v>
      </c>
      <c r="G1288" s="4">
        <v>5.8200000000000002E-2</v>
      </c>
      <c r="H1288" s="4">
        <v>2.3999999999999998E-3</v>
      </c>
      <c r="I1288" s="6">
        <v>537.77023780223931</v>
      </c>
      <c r="J1288" s="6">
        <v>11.744407492232813</v>
      </c>
      <c r="K1288" s="6">
        <v>534.60131304360903</v>
      </c>
      <c r="L1288" s="6">
        <v>21.600053052267032</v>
      </c>
      <c r="M1288" s="6">
        <v>537.29901071766722</v>
      </c>
      <c r="N1288" s="6">
        <v>22.156660235780091</v>
      </c>
      <c r="O1288" s="6">
        <f t="shared" si="72"/>
        <v>537.0678049459309</v>
      </c>
      <c r="P1288" s="6">
        <f t="shared" si="73"/>
        <v>10.648644354546155</v>
      </c>
      <c r="Q1288" s="5">
        <f t="shared" si="74"/>
        <v>0.14514556161455297</v>
      </c>
      <c r="R1288" s="5">
        <f t="shared" si="75"/>
        <v>0.70321828276832132</v>
      </c>
      <c r="S1288" s="6">
        <v>537.0678049459309</v>
      </c>
      <c r="T1288" s="6">
        <v>10.648644354546155</v>
      </c>
      <c r="U1288" s="5">
        <v>0.14514556161455297</v>
      </c>
      <c r="V1288" s="5">
        <v>0.70321828276832132</v>
      </c>
    </row>
    <row r="1289" spans="1:22" x14ac:dyDescent="0.25">
      <c r="A1289" s="2" t="s">
        <v>1225</v>
      </c>
      <c r="B1289" s="11">
        <v>0.70099999999999996</v>
      </c>
      <c r="C1289" s="11">
        <v>2.9000000000000001E-2</v>
      </c>
      <c r="D1289" s="4">
        <v>8.6499999999999994E-2</v>
      </c>
      <c r="E1289" s="4">
        <v>1.9E-3</v>
      </c>
      <c r="F1289" s="5">
        <v>0.42157</v>
      </c>
      <c r="G1289" s="4">
        <v>5.9299999999999999E-2</v>
      </c>
      <c r="H1289" s="4">
        <v>2.5000000000000001E-3</v>
      </c>
      <c r="I1289" s="6">
        <v>534.80432370248059</v>
      </c>
      <c r="J1289" s="6">
        <v>11.747146994620961</v>
      </c>
      <c r="K1289" s="6">
        <v>539.38804225387094</v>
      </c>
      <c r="L1289" s="6">
        <v>22.314198609646589</v>
      </c>
      <c r="M1289" s="6">
        <v>578.12773928818126</v>
      </c>
      <c r="N1289" s="6">
        <v>24.373007558523664</v>
      </c>
      <c r="O1289" s="6">
        <f t="shared" si="72"/>
        <v>535.57836750934086</v>
      </c>
      <c r="P1289" s="6">
        <f t="shared" si="73"/>
        <v>10.933973790552672</v>
      </c>
      <c r="Q1289" s="5">
        <f t="shared" si="74"/>
        <v>0.31951632847812594</v>
      </c>
      <c r="R1289" s="5">
        <f t="shared" si="75"/>
        <v>0.57189845900500458</v>
      </c>
      <c r="S1289" s="6">
        <v>535.57836750934086</v>
      </c>
      <c r="T1289" s="6">
        <v>10.933973790552672</v>
      </c>
      <c r="U1289" s="5">
        <v>0.31951632847812594</v>
      </c>
      <c r="V1289" s="5">
        <v>0.57189845900500458</v>
      </c>
    </row>
    <row r="1290" spans="1:22" x14ac:dyDescent="0.25">
      <c r="A1290" s="2" t="s">
        <v>1226</v>
      </c>
      <c r="B1290" s="11">
        <v>0.70099999999999996</v>
      </c>
      <c r="C1290" s="11">
        <v>2.9000000000000001E-2</v>
      </c>
      <c r="D1290" s="4">
        <v>8.5800000000000001E-2</v>
      </c>
      <c r="E1290" s="4">
        <v>2.0999999999999999E-3</v>
      </c>
      <c r="F1290" s="5">
        <v>0.54188000000000003</v>
      </c>
      <c r="G1290" s="4">
        <v>5.9200000000000003E-2</v>
      </c>
      <c r="H1290" s="4">
        <v>2.3999999999999998E-3</v>
      </c>
      <c r="I1290" s="6">
        <v>530.64975013191781</v>
      </c>
      <c r="J1290" s="6">
        <v>12.987930947284701</v>
      </c>
      <c r="K1290" s="6">
        <v>539.38804225387094</v>
      </c>
      <c r="L1290" s="6">
        <v>22.314198609646589</v>
      </c>
      <c r="M1290" s="6">
        <v>574.45899914544827</v>
      </c>
      <c r="N1290" s="6">
        <v>23.288878343734385</v>
      </c>
      <c r="O1290" s="6">
        <f t="shared" si="72"/>
        <v>532.12241332504004</v>
      </c>
      <c r="P1290" s="6">
        <f t="shared" si="73"/>
        <v>12.208811023187197</v>
      </c>
      <c r="Q1290" s="3">
        <f t="shared" si="74"/>
        <v>1.372651351484701</v>
      </c>
      <c r="R1290" s="5">
        <f t="shared" si="75"/>
        <v>0.24135686699777489</v>
      </c>
      <c r="S1290" s="6">
        <v>532.12241332504004</v>
      </c>
      <c r="T1290" s="6">
        <v>12.208811023187197</v>
      </c>
      <c r="U1290" s="3">
        <v>1.372651351484701</v>
      </c>
      <c r="V1290" s="5">
        <v>0.24135686699777489</v>
      </c>
    </row>
    <row r="1291" spans="1:22" x14ac:dyDescent="0.25">
      <c r="A1291" s="2" t="s">
        <v>1227</v>
      </c>
      <c r="B1291" s="11">
        <v>0.69399999999999995</v>
      </c>
      <c r="C1291" s="11">
        <v>2.9000000000000001E-2</v>
      </c>
      <c r="D1291" s="4">
        <v>8.6400000000000005E-2</v>
      </c>
      <c r="E1291" s="4">
        <v>2.0999999999999999E-3</v>
      </c>
      <c r="F1291" s="5">
        <v>0.49020999999999998</v>
      </c>
      <c r="G1291" s="4">
        <v>5.7599999999999998E-2</v>
      </c>
      <c r="H1291" s="4">
        <v>2.3999999999999998E-3</v>
      </c>
      <c r="I1291" s="6">
        <v>534.21097709778996</v>
      </c>
      <c r="J1291" s="6">
        <v>12.984294582237949</v>
      </c>
      <c r="K1291" s="6">
        <v>535.20088970895324</v>
      </c>
      <c r="L1291" s="6">
        <v>22.364302307722834</v>
      </c>
      <c r="M1291" s="6">
        <v>514.58004409857756</v>
      </c>
      <c r="N1291" s="6">
        <v>21.440835170774065</v>
      </c>
      <c r="O1291" s="6">
        <f t="shared" si="72"/>
        <v>534.4087386692222</v>
      </c>
      <c r="P1291" s="6">
        <f t="shared" si="73"/>
        <v>12.061374561859404</v>
      </c>
      <c r="Q1291" s="11">
        <f t="shared" si="74"/>
        <v>1.5984591747042601E-2</v>
      </c>
      <c r="R1291" s="5">
        <f t="shared" si="75"/>
        <v>0.89939140949515806</v>
      </c>
      <c r="S1291" s="6">
        <v>534.4087386692222</v>
      </c>
      <c r="T1291" s="6">
        <v>12.061374561859404</v>
      </c>
      <c r="U1291" s="11">
        <v>1.5984591747042601E-2</v>
      </c>
      <c r="V1291" s="5">
        <v>0.89939140949515806</v>
      </c>
    </row>
    <row r="1292" spans="1:22" x14ac:dyDescent="0.25">
      <c r="A1292" s="2" t="s">
        <v>1228</v>
      </c>
      <c r="B1292" s="11">
        <v>0.68600000000000005</v>
      </c>
      <c r="C1292" s="11">
        <v>2.8000000000000001E-2</v>
      </c>
      <c r="D1292" s="4">
        <v>8.5000000000000006E-2</v>
      </c>
      <c r="E1292" s="4">
        <v>2E-3</v>
      </c>
      <c r="F1292" s="5">
        <v>0.39537</v>
      </c>
      <c r="G1292" s="4">
        <v>5.8400000000000001E-2</v>
      </c>
      <c r="H1292" s="4">
        <v>2.3999999999999998E-3</v>
      </c>
      <c r="I1292" s="6">
        <v>525.8983851244019</v>
      </c>
      <c r="J1292" s="6">
        <v>12.374079649985926</v>
      </c>
      <c r="K1292" s="6">
        <v>530.39433373576048</v>
      </c>
      <c r="L1292" s="6">
        <v>21.648748315745323</v>
      </c>
      <c r="M1292" s="6">
        <v>544.80066569742303</v>
      </c>
      <c r="N1292" s="6">
        <v>22.389068453318753</v>
      </c>
      <c r="O1292" s="6">
        <f t="shared" si="72"/>
        <v>526.93254820373591</v>
      </c>
      <c r="P1292" s="6">
        <f t="shared" si="73"/>
        <v>11.268917804594098</v>
      </c>
      <c r="Q1292" s="5">
        <f t="shared" si="74"/>
        <v>0.30192077281748197</v>
      </c>
      <c r="R1292" s="5">
        <f t="shared" si="75"/>
        <v>0.58268076709962968</v>
      </c>
      <c r="S1292" s="6">
        <v>526.93254820373591</v>
      </c>
      <c r="T1292" s="6">
        <v>11.268917804594098</v>
      </c>
      <c r="U1292" s="5">
        <v>0.30192077281748197</v>
      </c>
      <c r="V1292" s="5">
        <v>0.58268076709962968</v>
      </c>
    </row>
    <row r="1293" spans="1:22" x14ac:dyDescent="0.25">
      <c r="B1293" s="11"/>
      <c r="C1293" s="11"/>
      <c r="D1293" s="4"/>
      <c r="E1293" s="4"/>
      <c r="F1293" s="5"/>
      <c r="G1293" s="4"/>
      <c r="H1293" s="4"/>
      <c r="J1293" s="6"/>
      <c r="L1293" s="6"/>
      <c r="N1293" s="6"/>
      <c r="P1293" s="6"/>
      <c r="S1293" s="6"/>
      <c r="T1293" s="6"/>
      <c r="U1293" s="5"/>
      <c r="V1293" s="5"/>
    </row>
    <row r="1294" spans="1:22" x14ac:dyDescent="0.25">
      <c r="A1294" s="2" t="s">
        <v>1482</v>
      </c>
      <c r="B1294" s="11"/>
      <c r="C1294" s="11"/>
      <c r="D1294" s="4"/>
      <c r="E1294" s="4"/>
      <c r="F1294" s="5"/>
      <c r="G1294" s="4"/>
      <c r="H1294" s="4"/>
      <c r="J1294" s="6"/>
      <c r="L1294" s="6"/>
      <c r="N1294" s="6"/>
      <c r="P1294" s="6"/>
      <c r="S1294" s="6"/>
      <c r="T1294" s="6"/>
      <c r="U1294" s="5"/>
      <c r="V1294" s="5"/>
    </row>
    <row r="1295" spans="1:22" x14ac:dyDescent="0.25">
      <c r="A1295" s="2" t="s">
        <v>1239</v>
      </c>
      <c r="B1295" s="11">
        <v>0.34100000000000003</v>
      </c>
      <c r="C1295" s="11">
        <v>1.7999999999999999E-2</v>
      </c>
      <c r="D1295" s="4">
        <v>4.2299999999999997E-2</v>
      </c>
      <c r="E1295" s="4">
        <v>1.5E-3</v>
      </c>
      <c r="F1295" s="5">
        <v>0.13070999999999999</v>
      </c>
      <c r="G1295" s="4">
        <v>5.91E-2</v>
      </c>
      <c r="H1295" s="4">
        <v>3.2000000000000002E-3</v>
      </c>
      <c r="I1295" s="3">
        <v>267.07371321927195</v>
      </c>
      <c r="J1295" s="3">
        <v>9.4706990503287933</v>
      </c>
      <c r="K1295" s="6">
        <v>297.9292321668695</v>
      </c>
      <c r="L1295" s="6">
        <v>15.726469733148534</v>
      </c>
      <c r="M1295" s="6">
        <v>570.78177989232813</v>
      </c>
      <c r="N1295" s="6">
        <v>30.905274038163284</v>
      </c>
      <c r="O1295" s="6" t="str">
        <f t="shared" ref="O1295:O1350" si="76">IF($V1295&gt;0.001, S1295, "")</f>
        <v/>
      </c>
      <c r="P1295" s="5" t="str">
        <f t="shared" ref="P1295:P1350" si="77">IF($V1295&gt;0.001, T1295, "")</f>
        <v/>
      </c>
      <c r="Q1295" s="5" t="str">
        <f t="shared" ref="Q1295:Q1350" si="78">IF($V1295&gt;0.001, U1295, "")</f>
        <v/>
      </c>
      <c r="R1295" s="5" t="str">
        <f t="shared" ref="R1295:R1350" si="79">IF($V1295&gt;0.001, V1295, "")</f>
        <v/>
      </c>
      <c r="S1295" s="3">
        <v>275.79160937985262</v>
      </c>
      <c r="T1295" s="3">
        <v>8.155379785253885</v>
      </c>
      <c r="U1295" s="6">
        <v>15.711096006973433</v>
      </c>
      <c r="V1295" s="38">
        <v>7.3790030718367394E-5</v>
      </c>
    </row>
    <row r="1296" spans="1:22" x14ac:dyDescent="0.25">
      <c r="A1296" s="2" t="s">
        <v>1240</v>
      </c>
      <c r="B1296" s="11">
        <v>0.38100000000000001</v>
      </c>
      <c r="C1296" s="11">
        <v>2.1000000000000001E-2</v>
      </c>
      <c r="D1296" s="4">
        <v>5.0900000000000001E-2</v>
      </c>
      <c r="E1296" s="4">
        <v>1.6999999999999999E-3</v>
      </c>
      <c r="F1296" s="5">
        <v>0.22223000000000001</v>
      </c>
      <c r="G1296" s="4">
        <v>5.4199999999999998E-2</v>
      </c>
      <c r="H1296" s="4">
        <v>2.7000000000000001E-3</v>
      </c>
      <c r="I1296" s="6">
        <v>320.0447374015389</v>
      </c>
      <c r="J1296" s="6">
        <v>10.689116966259649</v>
      </c>
      <c r="K1296" s="6">
        <v>327.77364515119569</v>
      </c>
      <c r="L1296" s="6">
        <v>18.066263905971418</v>
      </c>
      <c r="M1296" s="6">
        <v>379.36893210520662</v>
      </c>
      <c r="N1296" s="6">
        <v>18.898452337344242</v>
      </c>
      <c r="O1296" s="3">
        <f t="shared" si="76"/>
        <v>322.07175328447261</v>
      </c>
      <c r="P1296" s="3">
        <f t="shared" si="77"/>
        <v>9.4684181369905946</v>
      </c>
      <c r="Q1296" s="5">
        <f t="shared" si="78"/>
        <v>0.86354493741721849</v>
      </c>
      <c r="R1296" s="5">
        <f t="shared" si="79"/>
        <v>0.35274856404762989</v>
      </c>
      <c r="S1296" s="3">
        <v>322.07175328447261</v>
      </c>
      <c r="T1296" s="3">
        <v>9.4684181369905946</v>
      </c>
      <c r="U1296" s="5">
        <v>0.86354493741721849</v>
      </c>
      <c r="V1296" s="5">
        <v>0.35274856404762989</v>
      </c>
    </row>
    <row r="1297" spans="1:22" x14ac:dyDescent="0.25">
      <c r="A1297" s="2" t="s">
        <v>1241</v>
      </c>
      <c r="B1297" s="5">
        <v>0.49</v>
      </c>
      <c r="C1297" s="5">
        <v>0.28000000000000003</v>
      </c>
      <c r="D1297" s="4">
        <v>6.59E-2</v>
      </c>
      <c r="E1297" s="4">
        <v>7.6E-3</v>
      </c>
      <c r="F1297" s="5">
        <v>0.17373</v>
      </c>
      <c r="G1297" s="11">
        <v>5.3999999999999999E-2</v>
      </c>
      <c r="H1297" s="11">
        <v>3.3000000000000002E-2</v>
      </c>
      <c r="I1297" s="6">
        <v>411.40701184821347</v>
      </c>
      <c r="J1297" s="6">
        <v>47.446028680522339</v>
      </c>
      <c r="K1297" s="6">
        <v>404.91051424822842</v>
      </c>
      <c r="L1297" s="6">
        <v>231.37743671327343</v>
      </c>
      <c r="M1297" s="6">
        <v>371.04957200069128</v>
      </c>
      <c r="N1297" s="6">
        <v>226.75251622264469</v>
      </c>
      <c r="O1297" s="6">
        <f t="shared" si="76"/>
        <v>411.29636837304997</v>
      </c>
      <c r="P1297" s="6">
        <f t="shared" si="77"/>
        <v>45.853149292327529</v>
      </c>
      <c r="Q1297" s="4">
        <f t="shared" si="78"/>
        <v>4.7884750339658765E-3</v>
      </c>
      <c r="R1297" s="5">
        <f t="shared" si="79"/>
        <v>0.94483137189637689</v>
      </c>
      <c r="S1297" s="6">
        <v>411.29636837304997</v>
      </c>
      <c r="T1297" s="6">
        <v>45.853149292327529</v>
      </c>
      <c r="U1297" s="4">
        <v>4.7884750339658765E-3</v>
      </c>
      <c r="V1297" s="5">
        <v>0.94483137189637689</v>
      </c>
    </row>
    <row r="1298" spans="1:22" x14ac:dyDescent="0.25">
      <c r="A1298" s="2" t="s">
        <v>1242</v>
      </c>
      <c r="B1298" s="11">
        <v>0.49399999999999999</v>
      </c>
      <c r="C1298" s="11">
        <v>2.4E-2</v>
      </c>
      <c r="D1298" s="4">
        <v>5.1400000000000001E-2</v>
      </c>
      <c r="E1298" s="4">
        <v>2.7000000000000001E-3</v>
      </c>
      <c r="F1298" s="5">
        <v>0.78835999999999995</v>
      </c>
      <c r="G1298" s="4">
        <v>6.9800000000000001E-2</v>
      </c>
      <c r="H1298" s="4">
        <v>2.0999999999999999E-3</v>
      </c>
      <c r="I1298" s="6">
        <v>323.11110010127788</v>
      </c>
      <c r="J1298" s="6">
        <v>16.972762067576852</v>
      </c>
      <c r="K1298" s="6">
        <v>407.63272245583141</v>
      </c>
      <c r="L1298" s="6">
        <v>19.804018904736751</v>
      </c>
      <c r="M1298" s="6">
        <v>922.47536531247147</v>
      </c>
      <c r="N1298" s="6">
        <v>27.753556836048567</v>
      </c>
      <c r="O1298" s="6" t="str">
        <f t="shared" si="76"/>
        <v/>
      </c>
      <c r="P1298" s="5" t="str">
        <f t="shared" si="77"/>
        <v/>
      </c>
      <c r="Q1298" s="5" t="str">
        <f t="shared" si="78"/>
        <v/>
      </c>
      <c r="R1298" s="5" t="str">
        <f t="shared" si="79"/>
        <v/>
      </c>
      <c r="S1298" s="6">
        <v>358.08060370809187</v>
      </c>
      <c r="T1298" s="6">
        <v>15.850298310462838</v>
      </c>
      <c r="U1298" s="6">
        <v>244.96931768555865</v>
      </c>
      <c r="V1298" s="29">
        <v>3.2450710986145414E-55</v>
      </c>
    </row>
    <row r="1299" spans="1:22" x14ac:dyDescent="0.25">
      <c r="A1299" s="2" t="s">
        <v>1243</v>
      </c>
      <c r="B1299" s="11">
        <v>0.496</v>
      </c>
      <c r="C1299" s="11">
        <v>2.7E-2</v>
      </c>
      <c r="D1299" s="4">
        <v>5.3100000000000001E-2</v>
      </c>
      <c r="E1299" s="4">
        <v>1.8E-3</v>
      </c>
      <c r="F1299" s="5">
        <v>0.52136000000000005</v>
      </c>
      <c r="G1299" s="4">
        <v>6.6900000000000001E-2</v>
      </c>
      <c r="H1299" s="4">
        <v>2.5999999999999999E-3</v>
      </c>
      <c r="I1299" s="6">
        <v>333.52583661185736</v>
      </c>
      <c r="J1299" s="6">
        <v>11.305960563113807</v>
      </c>
      <c r="K1299" s="6">
        <v>408.99109463602122</v>
      </c>
      <c r="L1299" s="6">
        <v>22.263628135428576</v>
      </c>
      <c r="M1299" s="6">
        <v>834.6619587800908</v>
      </c>
      <c r="N1299" s="6">
        <v>32.438282404009506</v>
      </c>
      <c r="O1299" s="6" t="str">
        <f t="shared" si="76"/>
        <v/>
      </c>
      <c r="P1299" s="5" t="str">
        <f t="shared" si="77"/>
        <v/>
      </c>
      <c r="Q1299" s="5" t="str">
        <f t="shared" si="78"/>
        <v/>
      </c>
      <c r="R1299" s="5" t="str">
        <f t="shared" si="79"/>
        <v/>
      </c>
      <c r="S1299" s="6">
        <v>335.79587751837209</v>
      </c>
      <c r="T1299" s="6">
        <v>11.003748641689951</v>
      </c>
      <c r="U1299" s="6">
        <v>86.353507023429273</v>
      </c>
      <c r="V1299" s="24">
        <v>1.504817201614105E-20</v>
      </c>
    </row>
    <row r="1300" spans="1:22" x14ac:dyDescent="0.25">
      <c r="A1300" s="2" t="s">
        <v>1244</v>
      </c>
      <c r="B1300" s="11">
        <v>0.5</v>
      </c>
      <c r="C1300" s="11">
        <v>1.7000000000000001E-2</v>
      </c>
      <c r="D1300" s="4">
        <v>6.6400000000000001E-2</v>
      </c>
      <c r="E1300" s="4">
        <v>2.0999999999999999E-3</v>
      </c>
      <c r="F1300" s="11">
        <v>5.9645999999999998E-2</v>
      </c>
      <c r="G1300" s="4">
        <v>5.4600000000000003E-2</v>
      </c>
      <c r="H1300" s="4">
        <v>1.6000000000000001E-3</v>
      </c>
      <c r="I1300" s="6">
        <v>414.43023292417001</v>
      </c>
      <c r="J1300" s="6">
        <v>13.106980258143929</v>
      </c>
      <c r="K1300" s="6">
        <v>411.70239945998316</v>
      </c>
      <c r="L1300" s="6">
        <v>13.997881581639428</v>
      </c>
      <c r="M1300" s="6">
        <v>395.87985244544205</v>
      </c>
      <c r="N1300" s="6">
        <v>11.600874796936031</v>
      </c>
      <c r="O1300" s="3">
        <f t="shared" si="76"/>
        <v>412.92286632583972</v>
      </c>
      <c r="P1300" s="3">
        <f t="shared" si="77"/>
        <v>8.7703000121572554</v>
      </c>
      <c r="Q1300" s="5">
        <f t="shared" si="78"/>
        <v>0.10782664839034986</v>
      </c>
      <c r="R1300" s="5">
        <f t="shared" si="79"/>
        <v>0.74263216317989289</v>
      </c>
      <c r="S1300" s="3">
        <v>412.92286632583972</v>
      </c>
      <c r="T1300" s="3">
        <v>8.7703000121572554</v>
      </c>
      <c r="U1300" s="5">
        <v>0.10782664839034986</v>
      </c>
      <c r="V1300" s="5">
        <v>0.74263216317989289</v>
      </c>
    </row>
    <row r="1301" spans="1:22" x14ac:dyDescent="0.25">
      <c r="A1301" s="2" t="s">
        <v>1245</v>
      </c>
      <c r="B1301" s="11">
        <v>0.50600000000000001</v>
      </c>
      <c r="C1301" s="11">
        <v>2.4E-2</v>
      </c>
      <c r="D1301" s="4">
        <v>6.6799999999999998E-2</v>
      </c>
      <c r="E1301" s="4">
        <v>2.3E-3</v>
      </c>
      <c r="F1301" s="5">
        <v>0.35824</v>
      </c>
      <c r="G1301" s="4">
        <v>5.4899999999999997E-2</v>
      </c>
      <c r="H1301" s="4">
        <v>2.3E-3</v>
      </c>
      <c r="I1301" s="6">
        <v>416.84778936807174</v>
      </c>
      <c r="J1301" s="6">
        <v>14.352543645906662</v>
      </c>
      <c r="K1301" s="6">
        <v>415.75583020531235</v>
      </c>
      <c r="L1301" s="6">
        <v>19.719644120410074</v>
      </c>
      <c r="M1301" s="6">
        <v>408.15283380155114</v>
      </c>
      <c r="N1301" s="6">
        <v>17.099299048152417</v>
      </c>
      <c r="O1301" s="6">
        <f t="shared" si="76"/>
        <v>416.42889921482754</v>
      </c>
      <c r="P1301" s="6">
        <f t="shared" si="77"/>
        <v>12.245704498563461</v>
      </c>
      <c r="Q1301" s="11">
        <f t="shared" si="78"/>
        <v>1.623624026756456E-2</v>
      </c>
      <c r="R1301" s="5">
        <f t="shared" si="79"/>
        <v>0.89860679543819666</v>
      </c>
      <c r="S1301" s="6">
        <v>416.42889921482754</v>
      </c>
      <c r="T1301" s="6">
        <v>12.245704498563461</v>
      </c>
      <c r="U1301" s="11">
        <v>1.623624026756456E-2</v>
      </c>
      <c r="V1301" s="5">
        <v>0.89860679543819666</v>
      </c>
    </row>
    <row r="1302" spans="1:22" x14ac:dyDescent="0.25">
      <c r="A1302" s="2" t="s">
        <v>1246</v>
      </c>
      <c r="B1302" s="11">
        <v>0.51</v>
      </c>
      <c r="C1302" s="11">
        <v>3.9E-2</v>
      </c>
      <c r="D1302" s="4">
        <v>4.5600000000000002E-2</v>
      </c>
      <c r="E1302" s="4">
        <v>3.3E-3</v>
      </c>
      <c r="F1302" s="5">
        <v>0.48094999999999999</v>
      </c>
      <c r="G1302" s="4">
        <v>8.1900000000000001E-2</v>
      </c>
      <c r="H1302" s="4">
        <v>5.4000000000000003E-3</v>
      </c>
      <c r="I1302" s="6">
        <v>287.4513026776807</v>
      </c>
      <c r="J1302" s="6">
        <v>20.802396904305841</v>
      </c>
      <c r="K1302" s="6">
        <v>418.44915553316036</v>
      </c>
      <c r="L1302" s="6">
        <v>31.99905307018285</v>
      </c>
      <c r="M1302" s="6">
        <v>1243.1263328163282</v>
      </c>
      <c r="N1302" s="6">
        <v>81.964373592285369</v>
      </c>
      <c r="O1302" s="6" t="str">
        <f t="shared" si="76"/>
        <v/>
      </c>
      <c r="P1302" s="5" t="str">
        <f t="shared" si="77"/>
        <v/>
      </c>
      <c r="Q1302" s="5" t="str">
        <f t="shared" si="78"/>
        <v/>
      </c>
      <c r="R1302" s="5" t="str">
        <f t="shared" si="79"/>
        <v/>
      </c>
      <c r="S1302" s="6">
        <v>312.64164222271285</v>
      </c>
      <c r="T1302" s="6">
        <v>19.681072688378457</v>
      </c>
      <c r="U1302" s="6">
        <v>108.19161108153513</v>
      </c>
      <c r="V1302" s="30">
        <v>2.4401098691193825E-25</v>
      </c>
    </row>
    <row r="1303" spans="1:22" x14ac:dyDescent="0.25">
      <c r="A1303" s="2" t="s">
        <v>1247</v>
      </c>
      <c r="B1303" s="11">
        <v>0.53400000000000003</v>
      </c>
      <c r="C1303" s="11">
        <v>2.8000000000000001E-2</v>
      </c>
      <c r="D1303" s="4">
        <v>2.4899999999999999E-2</v>
      </c>
      <c r="E1303" s="4">
        <v>1.5E-3</v>
      </c>
      <c r="F1303" s="5">
        <v>0.30465999999999999</v>
      </c>
      <c r="G1303" s="11">
        <v>0.161</v>
      </c>
      <c r="H1303" s="11">
        <v>0.01</v>
      </c>
      <c r="I1303" s="3">
        <v>158.54985885821199</v>
      </c>
      <c r="J1303" s="3">
        <v>9.5511963167597589</v>
      </c>
      <c r="K1303" s="6">
        <v>434.46078381993652</v>
      </c>
      <c r="L1303" s="6">
        <v>22.780715256476071</v>
      </c>
      <c r="M1303" s="6">
        <v>2466.1894565735943</v>
      </c>
      <c r="N1303" s="6">
        <v>153.17946935239715</v>
      </c>
      <c r="O1303" s="6" t="str">
        <f t="shared" si="76"/>
        <v/>
      </c>
      <c r="P1303" s="5" t="str">
        <f t="shared" si="77"/>
        <v/>
      </c>
      <c r="Q1303" s="5" t="str">
        <f t="shared" si="78"/>
        <v/>
      </c>
      <c r="R1303" s="5" t="str">
        <f t="shared" si="79"/>
        <v/>
      </c>
      <c r="S1303" s="3">
        <v>170.24559250537087</v>
      </c>
      <c r="T1303" s="3">
        <v>9.3785042963716592</v>
      </c>
      <c r="U1303" s="6">
        <v>743.32911022576877</v>
      </c>
      <c r="V1303" s="29">
        <v>1.1323011147853491E-163</v>
      </c>
    </row>
    <row r="1304" spans="1:22" x14ac:dyDescent="0.25">
      <c r="A1304" s="2" t="s">
        <v>1248</v>
      </c>
      <c r="B1304" s="11">
        <v>0.53600000000000003</v>
      </c>
      <c r="C1304" s="11">
        <v>3.5000000000000003E-2</v>
      </c>
      <c r="D1304" s="10">
        <v>1.7590000000000001E-2</v>
      </c>
      <c r="E1304" s="10">
        <v>6.8000000000000005E-4</v>
      </c>
      <c r="F1304" s="5">
        <v>0.68176999999999999</v>
      </c>
      <c r="G1304" s="11">
        <v>0.22</v>
      </c>
      <c r="H1304" s="11">
        <v>1.0999999999999999E-2</v>
      </c>
      <c r="I1304" s="3">
        <v>112.40668178185187</v>
      </c>
      <c r="J1304" s="3">
        <v>4.3454544406855753</v>
      </c>
      <c r="K1304" s="6">
        <v>435.78375866932066</v>
      </c>
      <c r="L1304" s="6">
        <v>28.456029017586239</v>
      </c>
      <c r="M1304" s="6">
        <v>2980.6910788743189</v>
      </c>
      <c r="N1304" s="6">
        <v>149.03455394371593</v>
      </c>
      <c r="O1304" s="6" t="str">
        <f t="shared" si="76"/>
        <v/>
      </c>
      <c r="P1304" s="5" t="str">
        <f t="shared" si="77"/>
        <v/>
      </c>
      <c r="Q1304" s="5" t="str">
        <f t="shared" si="78"/>
        <v/>
      </c>
      <c r="R1304" s="5" t="str">
        <f t="shared" si="79"/>
        <v/>
      </c>
      <c r="S1304" s="3">
        <v>78.418995235781964</v>
      </c>
      <c r="T1304" s="3">
        <v>3.4611400754733039</v>
      </c>
      <c r="U1304" s="6">
        <v>685.69704340402154</v>
      </c>
      <c r="V1304" s="29">
        <v>3.8554311136622568E-151</v>
      </c>
    </row>
    <row r="1305" spans="1:22" x14ac:dyDescent="0.25">
      <c r="A1305" s="2" t="s">
        <v>1249</v>
      </c>
      <c r="B1305" s="11">
        <v>0.53700000000000003</v>
      </c>
      <c r="C1305" s="11">
        <v>3.6999999999999998E-2</v>
      </c>
      <c r="D1305" s="4">
        <v>6.6699999999999995E-2</v>
      </c>
      <c r="E1305" s="4">
        <v>2.7000000000000001E-3</v>
      </c>
      <c r="F1305" s="5">
        <v>0.67735000000000001</v>
      </c>
      <c r="G1305" s="4">
        <v>5.9700000000000003E-2</v>
      </c>
      <c r="H1305" s="4">
        <v>3.7000000000000002E-3</v>
      </c>
      <c r="I1305" s="6">
        <v>416.24348524931554</v>
      </c>
      <c r="J1305" s="6">
        <v>16.849436434380092</v>
      </c>
      <c r="K1305" s="6">
        <v>436.44460025025001</v>
      </c>
      <c r="L1305" s="6">
        <v>30.071601879439939</v>
      </c>
      <c r="M1305" s="6">
        <v>592.71864659192636</v>
      </c>
      <c r="N1305" s="6">
        <v>36.734656488946861</v>
      </c>
      <c r="O1305" s="6">
        <f t="shared" si="76"/>
        <v>415.67009504822562</v>
      </c>
      <c r="P1305" s="6">
        <f t="shared" si="77"/>
        <v>16.310274178498045</v>
      </c>
      <c r="Q1305" s="3">
        <f t="shared" si="78"/>
        <v>4.9440801547753122</v>
      </c>
      <c r="R1305" s="11">
        <f t="shared" si="79"/>
        <v>2.6180166396967765E-2</v>
      </c>
      <c r="S1305" s="6">
        <v>415.67009504822562</v>
      </c>
      <c r="T1305" s="6">
        <v>16.310274178498045</v>
      </c>
      <c r="U1305" s="3">
        <v>4.9440801547753122</v>
      </c>
      <c r="V1305" s="11">
        <v>2.6180166396967765E-2</v>
      </c>
    </row>
    <row r="1306" spans="1:22" x14ac:dyDescent="0.25">
      <c r="A1306" s="2" t="s">
        <v>1250</v>
      </c>
      <c r="B1306" s="11">
        <v>0.53900000000000003</v>
      </c>
      <c r="C1306" s="11">
        <v>2.4E-2</v>
      </c>
      <c r="D1306" s="4">
        <v>5.5899999999999998E-2</v>
      </c>
      <c r="E1306" s="4">
        <v>2.3E-3</v>
      </c>
      <c r="F1306" s="11">
        <v>-2.324E-2</v>
      </c>
      <c r="G1306" s="4">
        <v>7.0599999999999996E-2</v>
      </c>
      <c r="H1306" s="4">
        <v>3.8E-3</v>
      </c>
      <c r="I1306" s="6">
        <v>350.64292557828657</v>
      </c>
      <c r="J1306" s="6">
        <v>14.427168673167426</v>
      </c>
      <c r="K1306" s="6">
        <v>437.76499452377749</v>
      </c>
      <c r="L1306" s="6">
        <v>19.492318865622746</v>
      </c>
      <c r="M1306" s="6">
        <v>945.85436673020251</v>
      </c>
      <c r="N1306" s="6">
        <v>50.910008407574637</v>
      </c>
      <c r="O1306" s="6" t="str">
        <f t="shared" si="76"/>
        <v/>
      </c>
      <c r="P1306" s="5" t="str">
        <f t="shared" si="77"/>
        <v/>
      </c>
      <c r="Q1306" s="5" t="str">
        <f t="shared" si="78"/>
        <v/>
      </c>
      <c r="R1306" s="5" t="str">
        <f t="shared" si="79"/>
        <v/>
      </c>
      <c r="S1306" s="6">
        <v>387.3961698806317</v>
      </c>
      <c r="T1306" s="6">
        <v>10.572438391650454</v>
      </c>
      <c r="U1306" s="6">
        <v>64.603931448920605</v>
      </c>
      <c r="V1306" s="28">
        <v>9.1572564310303268E-16</v>
      </c>
    </row>
    <row r="1307" spans="1:22" x14ac:dyDescent="0.25">
      <c r="A1307" s="2" t="s">
        <v>1251</v>
      </c>
      <c r="B1307" s="11">
        <v>0.54300000000000004</v>
      </c>
      <c r="C1307" s="11">
        <v>2.5999999999999999E-2</v>
      </c>
      <c r="D1307" s="4">
        <v>6.8599999999999994E-2</v>
      </c>
      <c r="E1307" s="4">
        <v>2.8E-3</v>
      </c>
      <c r="F1307" s="5">
        <v>0.51519999999999999</v>
      </c>
      <c r="G1307" s="4">
        <v>5.8299999999999998E-2</v>
      </c>
      <c r="H1307" s="4">
        <v>2.2000000000000001E-3</v>
      </c>
      <c r="I1307" s="6">
        <v>427.7155876972372</v>
      </c>
      <c r="J1307" s="6">
        <v>17.45777908968315</v>
      </c>
      <c r="K1307" s="6">
        <v>440.40064312435788</v>
      </c>
      <c r="L1307" s="6">
        <v>21.087323611847705</v>
      </c>
      <c r="M1307" s="6">
        <v>541.05425005813254</v>
      </c>
      <c r="N1307" s="6">
        <v>20.417141511627644</v>
      </c>
      <c r="O1307" s="6">
        <f t="shared" si="76"/>
        <v>433.80466868817462</v>
      </c>
      <c r="P1307" s="6">
        <f t="shared" si="77"/>
        <v>14.834830038384879</v>
      </c>
      <c r="Q1307" s="3">
        <f t="shared" si="78"/>
        <v>2.2899759373047055</v>
      </c>
      <c r="R1307" s="5">
        <f t="shared" si="79"/>
        <v>0.13021194207602652</v>
      </c>
      <c r="S1307" s="6">
        <v>433.80466868817462</v>
      </c>
      <c r="T1307" s="6">
        <v>14.834830038384879</v>
      </c>
      <c r="U1307" s="3">
        <v>2.2899759373047055</v>
      </c>
      <c r="V1307" s="5">
        <v>0.13021194207602652</v>
      </c>
    </row>
    <row r="1308" spans="1:22" x14ac:dyDescent="0.25">
      <c r="A1308" s="2" t="s">
        <v>1252</v>
      </c>
      <c r="B1308" s="11">
        <v>0.54900000000000004</v>
      </c>
      <c r="C1308" s="11">
        <v>1.7000000000000001E-2</v>
      </c>
      <c r="D1308" s="10">
        <v>1.6889999999999999E-2</v>
      </c>
      <c r="E1308" s="10">
        <v>6.3000000000000003E-4</v>
      </c>
      <c r="F1308" s="5">
        <v>0.67957000000000001</v>
      </c>
      <c r="G1308" s="4">
        <v>0.23599999999999999</v>
      </c>
      <c r="H1308" s="4">
        <v>5.0000000000000001E-3</v>
      </c>
      <c r="I1308" s="3">
        <v>107.97066854451883</v>
      </c>
      <c r="J1308" s="3">
        <v>4.0273251144491935</v>
      </c>
      <c r="K1308" s="6">
        <v>444.3413326239849</v>
      </c>
      <c r="L1308" s="6">
        <v>13.759203378156181</v>
      </c>
      <c r="M1308" s="6">
        <v>3093.192233007243</v>
      </c>
      <c r="N1308" s="6">
        <v>65.533733750153459</v>
      </c>
      <c r="O1308" s="6" t="str">
        <f t="shared" si="76"/>
        <v/>
      </c>
      <c r="P1308" s="5" t="str">
        <f t="shared" si="77"/>
        <v/>
      </c>
      <c r="Q1308" s="5" t="str">
        <f t="shared" si="78"/>
        <v/>
      </c>
      <c r="R1308" s="5" t="str">
        <f t="shared" si="79"/>
        <v/>
      </c>
      <c r="S1308" s="3">
        <v>46.063138110062241</v>
      </c>
      <c r="T1308" s="3">
        <v>3.4681570565120974</v>
      </c>
      <c r="U1308" s="6">
        <v>3657.832001670241</v>
      </c>
      <c r="V1308" s="29">
        <v>0</v>
      </c>
    </row>
    <row r="1309" spans="1:22" x14ac:dyDescent="0.25">
      <c r="A1309" s="2" t="s">
        <v>1253</v>
      </c>
      <c r="B1309" s="11">
        <v>0.55200000000000005</v>
      </c>
      <c r="C1309" s="11">
        <v>0.02</v>
      </c>
      <c r="D1309" s="4">
        <v>6.59E-2</v>
      </c>
      <c r="E1309" s="4">
        <v>2.0999999999999999E-3</v>
      </c>
      <c r="F1309" s="5">
        <v>0.42782999999999999</v>
      </c>
      <c r="G1309" s="4">
        <v>6.0900000000000003E-2</v>
      </c>
      <c r="H1309" s="4">
        <v>1.6999999999999999E-3</v>
      </c>
      <c r="I1309" s="6">
        <v>411.40701184821347</v>
      </c>
      <c r="J1309" s="6">
        <v>13.110086872249594</v>
      </c>
      <c r="K1309" s="6">
        <v>446.30595700972435</v>
      </c>
      <c r="L1309" s="6">
        <v>16.170505688758126</v>
      </c>
      <c r="M1309" s="6">
        <v>635.70396364903775</v>
      </c>
      <c r="N1309" s="6">
        <v>17.745430840777736</v>
      </c>
      <c r="O1309" s="6" t="str">
        <f t="shared" si="76"/>
        <v/>
      </c>
      <c r="P1309" s="5" t="str">
        <f t="shared" si="77"/>
        <v/>
      </c>
      <c r="Q1309" s="5" t="str">
        <f t="shared" si="78"/>
        <v/>
      </c>
      <c r="R1309" s="5" t="str">
        <f t="shared" si="79"/>
        <v/>
      </c>
      <c r="S1309" s="6">
        <v>427.39809477422233</v>
      </c>
      <c r="T1309" s="6">
        <v>10.968098714151381</v>
      </c>
      <c r="U1309" s="6">
        <v>25.377823585787965</v>
      </c>
      <c r="V1309" s="36">
        <v>4.7130523211653338E-7</v>
      </c>
    </row>
    <row r="1310" spans="1:22" x14ac:dyDescent="0.25">
      <c r="A1310" s="2" t="s">
        <v>1254</v>
      </c>
      <c r="B1310" s="11">
        <v>0.56899999999999995</v>
      </c>
      <c r="C1310" s="11">
        <v>2.3E-2</v>
      </c>
      <c r="D1310" s="4">
        <v>6.7100000000000007E-2</v>
      </c>
      <c r="E1310" s="4">
        <v>2.5999999999999999E-3</v>
      </c>
      <c r="F1310" s="5">
        <v>0.35709999999999997</v>
      </c>
      <c r="G1310" s="4">
        <v>6.2E-2</v>
      </c>
      <c r="H1310" s="4">
        <v>2.3999999999999998E-3</v>
      </c>
      <c r="I1310" s="6">
        <v>418.66036190415537</v>
      </c>
      <c r="J1310" s="6">
        <v>16.222309105079045</v>
      </c>
      <c r="K1310" s="6">
        <v>457.36759278153579</v>
      </c>
      <c r="L1310" s="6">
        <v>18.487617985896879</v>
      </c>
      <c r="M1310" s="6">
        <v>674.10867823409296</v>
      </c>
      <c r="N1310" s="6">
        <v>26.094529480029401</v>
      </c>
      <c r="O1310" s="6" t="str">
        <f t="shared" si="76"/>
        <v/>
      </c>
      <c r="P1310" s="5" t="str">
        <f t="shared" si="77"/>
        <v/>
      </c>
      <c r="Q1310" s="5" t="str">
        <f t="shared" si="78"/>
        <v/>
      </c>
      <c r="R1310" s="5" t="str">
        <f t="shared" si="79"/>
        <v/>
      </c>
      <c r="S1310" s="6">
        <v>439.09710741289564</v>
      </c>
      <c r="T1310" s="6">
        <v>12.683553220714273</v>
      </c>
      <c r="U1310" s="6">
        <v>19.762067987105738</v>
      </c>
      <c r="V1310" s="37">
        <v>8.7706148094180796E-6</v>
      </c>
    </row>
    <row r="1311" spans="1:22" x14ac:dyDescent="0.25">
      <c r="A1311" s="2" t="s">
        <v>1255</v>
      </c>
      <c r="B1311" s="11">
        <v>0.57799999999999996</v>
      </c>
      <c r="C1311" s="11">
        <v>7.5999999999999998E-2</v>
      </c>
      <c r="D1311" s="4">
        <v>3.3799999999999997E-2</v>
      </c>
      <c r="E1311" s="4">
        <v>4.5999999999999999E-3</v>
      </c>
      <c r="F1311" s="5">
        <v>0.83252999999999999</v>
      </c>
      <c r="G1311" s="4">
        <v>0.1258</v>
      </c>
      <c r="H1311" s="4">
        <v>7.6E-3</v>
      </c>
      <c r="I1311" s="6">
        <v>214.28740551040732</v>
      </c>
      <c r="J1311" s="6">
        <v>29.163374714434134</v>
      </c>
      <c r="K1311" s="6">
        <v>463.1753286527719</v>
      </c>
      <c r="L1311" s="6">
        <v>60.90194632804613</v>
      </c>
      <c r="M1311" s="6">
        <v>2040.0845227355637</v>
      </c>
      <c r="N1311" s="6">
        <v>123.24834954523278</v>
      </c>
      <c r="O1311" s="6" t="str">
        <f t="shared" si="76"/>
        <v/>
      </c>
      <c r="P1311" s="5" t="str">
        <f t="shared" si="77"/>
        <v/>
      </c>
      <c r="Q1311" s="5" t="str">
        <f t="shared" si="78"/>
        <v/>
      </c>
      <c r="R1311" s="5" t="str">
        <f t="shared" si="79"/>
        <v/>
      </c>
      <c r="S1311" s="6">
        <v>99.049998693540445</v>
      </c>
      <c r="T1311" s="6">
        <v>23.363842110100354</v>
      </c>
      <c r="U1311" s="6">
        <v>176.23643551542935</v>
      </c>
      <c r="V1311" s="29">
        <v>3.2152121819877498E-40</v>
      </c>
    </row>
    <row r="1312" spans="1:22" x14ac:dyDescent="0.25">
      <c r="A1312" s="2" t="s">
        <v>1256</v>
      </c>
      <c r="B1312" s="11">
        <v>0.58599999999999997</v>
      </c>
      <c r="C1312" s="11">
        <v>2.5000000000000001E-2</v>
      </c>
      <c r="D1312" s="4">
        <v>7.2900000000000006E-2</v>
      </c>
      <c r="E1312" s="4">
        <v>2.5000000000000001E-3</v>
      </c>
      <c r="F1312" s="5">
        <v>0.61156999999999995</v>
      </c>
      <c r="G1312" s="4">
        <v>5.8299999999999998E-2</v>
      </c>
      <c r="H1312" s="4">
        <v>2.2000000000000001E-3</v>
      </c>
      <c r="I1312" s="6">
        <v>453.60362714303596</v>
      </c>
      <c r="J1312" s="6">
        <v>15.555679943176816</v>
      </c>
      <c r="K1312" s="6">
        <v>468.31002001589701</v>
      </c>
      <c r="L1312" s="6">
        <v>19.979096417060454</v>
      </c>
      <c r="M1312" s="6">
        <v>541.05425005813254</v>
      </c>
      <c r="N1312" s="6">
        <v>20.417141511627644</v>
      </c>
      <c r="O1312" s="6">
        <f t="shared" si="76"/>
        <v>459.60025314847701</v>
      </c>
      <c r="P1312" s="6">
        <f t="shared" si="77"/>
        <v>13.92414595628482</v>
      </c>
      <c r="Q1312" s="3">
        <f t="shared" si="78"/>
        <v>4.5868972176252614</v>
      </c>
      <c r="R1312" s="11">
        <f t="shared" si="79"/>
        <v>3.2217286439588912E-2</v>
      </c>
      <c r="S1312" s="6">
        <v>459.60025314847701</v>
      </c>
      <c r="T1312" s="6">
        <v>13.92414595628482</v>
      </c>
      <c r="U1312" s="3">
        <v>4.5868972176252614</v>
      </c>
      <c r="V1312" s="11">
        <v>3.2217286439588912E-2</v>
      </c>
    </row>
    <row r="1313" spans="1:22" x14ac:dyDescent="0.25">
      <c r="A1313" s="2" t="s">
        <v>1257</v>
      </c>
      <c r="B1313" s="11">
        <v>0.61199999999999999</v>
      </c>
      <c r="C1313" s="11">
        <v>2.7E-2</v>
      </c>
      <c r="D1313" s="4">
        <v>7.6600000000000001E-2</v>
      </c>
      <c r="E1313" s="4">
        <v>2.5000000000000001E-3</v>
      </c>
      <c r="F1313" s="11">
        <v>4.0313000000000002E-2</v>
      </c>
      <c r="G1313" s="4">
        <v>5.8000000000000003E-2</v>
      </c>
      <c r="H1313" s="4">
        <v>2.3999999999999998E-3</v>
      </c>
      <c r="I1313" s="6">
        <v>475.79646829795234</v>
      </c>
      <c r="J1313" s="6">
        <v>15.528605362204711</v>
      </c>
      <c r="K1313" s="6">
        <v>484.820677346232</v>
      </c>
      <c r="L1313" s="6">
        <v>21.389147529980821</v>
      </c>
      <c r="M1313" s="6">
        <v>529.76190249090018</v>
      </c>
      <c r="N1313" s="6">
        <v>21.921182172037245</v>
      </c>
      <c r="O1313" s="6">
        <f t="shared" si="76"/>
        <v>479.69213464833911</v>
      </c>
      <c r="P1313" s="6">
        <f t="shared" si="77"/>
        <v>11.480097167504578</v>
      </c>
      <c r="Q1313" s="5">
        <f t="shared" si="78"/>
        <v>0.65930037073386616</v>
      </c>
      <c r="R1313" s="5">
        <f t="shared" si="79"/>
        <v>0.41680704759545839</v>
      </c>
      <c r="S1313" s="6">
        <v>479.69213464833911</v>
      </c>
      <c r="T1313" s="6">
        <v>11.480097167504578</v>
      </c>
      <c r="U1313" s="5">
        <v>0.65930037073386616</v>
      </c>
      <c r="V1313" s="5">
        <v>0.41680704759545839</v>
      </c>
    </row>
    <row r="1314" spans="1:22" x14ac:dyDescent="0.25">
      <c r="A1314" s="2" t="s">
        <v>1258</v>
      </c>
      <c r="B1314" s="11">
        <v>0.61599999999999999</v>
      </c>
      <c r="C1314" s="11">
        <v>2.1999999999999999E-2</v>
      </c>
      <c r="D1314" s="4">
        <v>7.9799999999999996E-2</v>
      </c>
      <c r="E1314" s="4">
        <v>2.5999999999999999E-3</v>
      </c>
      <c r="F1314" s="5">
        <v>0.49043999999999999</v>
      </c>
      <c r="G1314" s="4">
        <v>5.67E-2</v>
      </c>
      <c r="H1314" s="4">
        <v>1.5E-3</v>
      </c>
      <c r="I1314" s="6">
        <v>494.92885609701619</v>
      </c>
      <c r="J1314" s="6">
        <v>16.125501577095765</v>
      </c>
      <c r="K1314" s="6">
        <v>487.3371174279369</v>
      </c>
      <c r="L1314" s="6">
        <v>17.404897050997743</v>
      </c>
      <c r="M1314" s="6">
        <v>479.88405358909125</v>
      </c>
      <c r="N1314" s="6">
        <v>12.695345333044743</v>
      </c>
      <c r="O1314" s="6">
        <f t="shared" si="76"/>
        <v>490.25621237069561</v>
      </c>
      <c r="P1314" s="6">
        <f t="shared" si="77"/>
        <v>12.543815908567261</v>
      </c>
      <c r="Q1314" s="3">
        <f t="shared" si="78"/>
        <v>1.0412492570958556</v>
      </c>
      <c r="R1314" s="5">
        <f t="shared" si="79"/>
        <v>0.30753110592034966</v>
      </c>
      <c r="S1314" s="6">
        <v>490.25621237069561</v>
      </c>
      <c r="T1314" s="6">
        <v>12.543815908567261</v>
      </c>
      <c r="U1314" s="3">
        <v>1.0412492570958556</v>
      </c>
      <c r="V1314" s="5">
        <v>0.30753110592034966</v>
      </c>
    </row>
    <row r="1315" spans="1:22" x14ac:dyDescent="0.25">
      <c r="A1315" s="2" t="s">
        <v>1259</v>
      </c>
      <c r="B1315" s="11">
        <v>0.63</v>
      </c>
      <c r="C1315" s="11">
        <v>2.5999999999999999E-2</v>
      </c>
      <c r="D1315" s="4">
        <v>7.5899999999999995E-2</v>
      </c>
      <c r="E1315" s="4">
        <v>2.7000000000000001E-3</v>
      </c>
      <c r="F1315" s="5">
        <v>0.92183999999999999</v>
      </c>
      <c r="G1315" s="4">
        <v>6.0199999999999997E-2</v>
      </c>
      <c r="H1315" s="4">
        <v>1.8E-3</v>
      </c>
      <c r="I1315" s="6">
        <v>471.60367843820472</v>
      </c>
      <c r="J1315" s="6">
        <v>16.776415438513212</v>
      </c>
      <c r="K1315" s="6">
        <v>496.09586720685479</v>
      </c>
      <c r="L1315" s="6">
        <v>20.47379769425115</v>
      </c>
      <c r="M1315" s="6">
        <v>610.77087980580905</v>
      </c>
      <c r="N1315" s="6">
        <v>18.26225222010725</v>
      </c>
      <c r="O1315" s="6" t="str">
        <f t="shared" si="76"/>
        <v/>
      </c>
      <c r="P1315" s="5" t="str">
        <f t="shared" si="77"/>
        <v/>
      </c>
      <c r="Q1315" s="5" t="str">
        <f t="shared" si="78"/>
        <v/>
      </c>
      <c r="R1315" s="5" t="str">
        <f t="shared" si="79"/>
        <v/>
      </c>
      <c r="S1315" s="6">
        <v>481.18598686669532</v>
      </c>
      <c r="T1315" s="6">
        <v>15.95714747665942</v>
      </c>
      <c r="U1315" s="6">
        <v>58.190275942413386</v>
      </c>
      <c r="V1315" s="19">
        <v>2.3795255187348425E-14</v>
      </c>
    </row>
    <row r="1316" spans="1:22" x14ac:dyDescent="0.25">
      <c r="A1316" s="2" t="s">
        <v>1260</v>
      </c>
      <c r="B1316" s="11">
        <v>0.63300000000000001</v>
      </c>
      <c r="C1316" s="11">
        <v>2.5999999999999999E-2</v>
      </c>
      <c r="D1316" s="4">
        <v>7.3700000000000002E-2</v>
      </c>
      <c r="E1316" s="4">
        <v>2.7000000000000001E-3</v>
      </c>
      <c r="F1316" s="5">
        <v>0.11811000000000001</v>
      </c>
      <c r="G1316" s="4">
        <v>6.2799999999999995E-2</v>
      </c>
      <c r="H1316" s="4">
        <v>2.7000000000000001E-3</v>
      </c>
      <c r="I1316" s="6">
        <v>458.40855734377345</v>
      </c>
      <c r="J1316" s="6">
        <v>16.793800608252216</v>
      </c>
      <c r="K1316" s="6">
        <v>497.96295272206737</v>
      </c>
      <c r="L1316" s="6">
        <v>20.453454614176543</v>
      </c>
      <c r="M1316" s="6">
        <v>701.46502973705287</v>
      </c>
      <c r="N1316" s="6">
        <v>30.158528348567565</v>
      </c>
      <c r="O1316" s="6" t="str">
        <f t="shared" si="76"/>
        <v/>
      </c>
      <c r="P1316" s="5" t="str">
        <f t="shared" si="77"/>
        <v/>
      </c>
      <c r="Q1316" s="5" t="str">
        <f t="shared" si="78"/>
        <v/>
      </c>
      <c r="R1316" s="5" t="str">
        <f t="shared" si="79"/>
        <v/>
      </c>
      <c r="S1316" s="6">
        <v>477.84793676935715</v>
      </c>
      <c r="T1316" s="6">
        <v>12.20485117175517</v>
      </c>
      <c r="U1316" s="6">
        <v>13.426065702956679</v>
      </c>
      <c r="V1316" s="10">
        <v>2.4815201676760246E-4</v>
      </c>
    </row>
    <row r="1317" spans="1:22" x14ac:dyDescent="0.25">
      <c r="A1317" s="2" t="s">
        <v>1261</v>
      </c>
      <c r="B1317" s="11">
        <v>0.65700000000000003</v>
      </c>
      <c r="C1317" s="11">
        <v>3.5999999999999997E-2</v>
      </c>
      <c r="D1317" s="4">
        <v>6.6000000000000003E-2</v>
      </c>
      <c r="E1317" s="4">
        <v>3.0000000000000001E-3</v>
      </c>
      <c r="F1317" s="5">
        <v>0.25596000000000002</v>
      </c>
      <c r="G1317" s="4">
        <v>7.2900000000000006E-2</v>
      </c>
      <c r="H1317" s="4">
        <v>4.0000000000000001E-3</v>
      </c>
      <c r="I1317" s="6">
        <v>412.01176949977668</v>
      </c>
      <c r="J1317" s="6">
        <v>18.727807704535305</v>
      </c>
      <c r="K1317" s="6">
        <v>512.77731476308657</v>
      </c>
      <c r="L1317" s="6">
        <v>28.097387110306109</v>
      </c>
      <c r="M1317" s="6">
        <v>1011.1741749970893</v>
      </c>
      <c r="N1317" s="6">
        <v>55.482807955944537</v>
      </c>
      <c r="O1317" s="6" t="str">
        <f t="shared" si="76"/>
        <v/>
      </c>
      <c r="P1317" s="5" t="str">
        <f t="shared" si="77"/>
        <v/>
      </c>
      <c r="Q1317" s="5" t="str">
        <f t="shared" si="78"/>
        <v/>
      </c>
      <c r="R1317" s="5" t="str">
        <f t="shared" si="79"/>
        <v/>
      </c>
      <c r="S1317" s="6">
        <v>445.75118249500946</v>
      </c>
      <c r="T1317" s="6">
        <v>15.962882406139371</v>
      </c>
      <c r="U1317" s="6">
        <v>63.899429372687578</v>
      </c>
      <c r="V1317" s="21">
        <v>1.3093570879702579E-15</v>
      </c>
    </row>
    <row r="1318" spans="1:22" x14ac:dyDescent="0.25">
      <c r="A1318" s="2" t="s">
        <v>1262</v>
      </c>
      <c r="B1318" s="11">
        <v>0.71299999999999997</v>
      </c>
      <c r="C1318" s="11">
        <v>9.4E-2</v>
      </c>
      <c r="D1318" s="4">
        <v>6.2799999999999995E-2</v>
      </c>
      <c r="E1318" s="4">
        <v>9.1000000000000004E-3</v>
      </c>
      <c r="F1318" s="5">
        <v>0.54896</v>
      </c>
      <c r="G1318" s="4">
        <v>8.3400000000000002E-2</v>
      </c>
      <c r="H1318" s="4">
        <v>8.8999999999999999E-3</v>
      </c>
      <c r="I1318" s="6">
        <v>392.6313289509838</v>
      </c>
      <c r="J1318" s="6">
        <v>56.894030150540658</v>
      </c>
      <c r="K1318" s="6">
        <v>546.52608959941404</v>
      </c>
      <c r="L1318" s="6">
        <v>72.052527941577722</v>
      </c>
      <c r="M1318" s="6">
        <v>1278.5935578979766</v>
      </c>
      <c r="N1318" s="6">
        <v>136.44463627448431</v>
      </c>
      <c r="O1318" s="6" t="str">
        <f t="shared" si="76"/>
        <v/>
      </c>
      <c r="P1318" s="5" t="str">
        <f t="shared" si="77"/>
        <v/>
      </c>
      <c r="Q1318" s="5" t="str">
        <f t="shared" si="78"/>
        <v/>
      </c>
      <c r="R1318" s="5" t="str">
        <f t="shared" si="79"/>
        <v/>
      </c>
      <c r="S1318" s="6">
        <v>452.69976300082817</v>
      </c>
      <c r="T1318" s="6">
        <v>50.529482125680005</v>
      </c>
      <c r="U1318" s="6">
        <v>32.711767408510376</v>
      </c>
      <c r="V1318" s="35">
        <v>1.0688819077565359E-8</v>
      </c>
    </row>
    <row r="1319" spans="1:22" x14ac:dyDescent="0.25">
      <c r="A1319" s="2" t="s">
        <v>1263</v>
      </c>
      <c r="B1319" s="11">
        <v>0.71699999999999997</v>
      </c>
      <c r="C1319" s="11">
        <v>2.5000000000000001E-2</v>
      </c>
      <c r="D1319" s="4">
        <v>8.8099999999999998E-2</v>
      </c>
      <c r="E1319" s="4">
        <v>2.8E-3</v>
      </c>
      <c r="F1319" s="5">
        <v>0.40162999999999999</v>
      </c>
      <c r="G1319" s="4">
        <v>5.9200000000000003E-2</v>
      </c>
      <c r="H1319" s="4">
        <v>1.6999999999999999E-3</v>
      </c>
      <c r="I1319" s="6">
        <v>544.29044947512898</v>
      </c>
      <c r="J1319" s="6">
        <v>17.298674898187983</v>
      </c>
      <c r="K1319" s="6">
        <v>548.89433103044973</v>
      </c>
      <c r="L1319" s="6">
        <v>19.13857500106171</v>
      </c>
      <c r="M1319" s="6">
        <v>574.45899914544827</v>
      </c>
      <c r="N1319" s="6">
        <v>16.496288826811856</v>
      </c>
      <c r="O1319" s="6">
        <f t="shared" si="76"/>
        <v>547.02423841560199</v>
      </c>
      <c r="P1319" s="6">
        <f t="shared" si="77"/>
        <v>13.050008577714394</v>
      </c>
      <c r="Q1319" s="5">
        <f t="shared" si="78"/>
        <v>0.28555970141851239</v>
      </c>
      <c r="R1319" s="5">
        <f t="shared" si="79"/>
        <v>0.59308013105266477</v>
      </c>
      <c r="S1319" s="6">
        <v>547.02423841560199</v>
      </c>
      <c r="T1319" s="6">
        <v>13.050008577714394</v>
      </c>
      <c r="U1319" s="5">
        <v>0.28555970141851239</v>
      </c>
      <c r="V1319" s="5">
        <v>0.59308013105266477</v>
      </c>
    </row>
    <row r="1320" spans="1:22" x14ac:dyDescent="0.25">
      <c r="A1320" s="2" t="s">
        <v>1264</v>
      </c>
      <c r="B1320" s="11">
        <v>0.751</v>
      </c>
      <c r="C1320" s="11">
        <v>3.5000000000000003E-2</v>
      </c>
      <c r="D1320" s="4">
        <v>5.7200000000000001E-2</v>
      </c>
      <c r="E1320" s="4">
        <v>3.3E-3</v>
      </c>
      <c r="F1320" s="5">
        <v>0.38163999999999998</v>
      </c>
      <c r="G1320" s="4">
        <v>9.5799999999999996E-2</v>
      </c>
      <c r="H1320" s="4">
        <v>4.8999999999999998E-3</v>
      </c>
      <c r="I1320" s="6">
        <v>358.57472198547629</v>
      </c>
      <c r="J1320" s="6">
        <v>20.687003191469788</v>
      </c>
      <c r="K1320" s="6">
        <v>568.80444057847876</v>
      </c>
      <c r="L1320" s="6">
        <v>26.508862077558931</v>
      </c>
      <c r="M1320" s="6">
        <v>1543.8530810479308</v>
      </c>
      <c r="N1320" s="6">
        <v>78.965345481574744</v>
      </c>
      <c r="O1320" s="6" t="str">
        <f t="shared" si="76"/>
        <v/>
      </c>
      <c r="P1320" s="5" t="str">
        <f t="shared" si="77"/>
        <v/>
      </c>
      <c r="Q1320" s="5" t="str">
        <f t="shared" si="78"/>
        <v/>
      </c>
      <c r="R1320" s="5" t="str">
        <f t="shared" si="79"/>
        <v/>
      </c>
      <c r="S1320" s="6">
        <v>442.69969308957661</v>
      </c>
      <c r="T1320" s="6">
        <v>17.605599666075335</v>
      </c>
      <c r="U1320" s="6">
        <v>330.61445501948731</v>
      </c>
      <c r="V1320" s="29">
        <v>7.0626965279354037E-74</v>
      </c>
    </row>
    <row r="1321" spans="1:22" x14ac:dyDescent="0.25">
      <c r="A1321" s="2" t="s">
        <v>1265</v>
      </c>
      <c r="B1321" s="11">
        <v>0.80600000000000005</v>
      </c>
      <c r="C1321" s="11">
        <v>3.7999999999999999E-2</v>
      </c>
      <c r="D1321" s="4">
        <v>9.8400000000000001E-2</v>
      </c>
      <c r="E1321" s="4">
        <v>2.8999999999999998E-3</v>
      </c>
      <c r="F1321" s="5">
        <v>0.188</v>
      </c>
      <c r="G1321" s="4">
        <v>5.9299999999999999E-2</v>
      </c>
      <c r="H1321" s="4">
        <v>2.5000000000000001E-3</v>
      </c>
      <c r="I1321" s="6">
        <v>605.02546637630485</v>
      </c>
      <c r="J1321" s="6">
        <v>17.831035086293536</v>
      </c>
      <c r="K1321" s="6">
        <v>600.20760013686731</v>
      </c>
      <c r="L1321" s="6">
        <v>28.297628790571906</v>
      </c>
      <c r="M1321" s="6">
        <v>578.12773928818126</v>
      </c>
      <c r="N1321" s="6">
        <v>24.373007558523664</v>
      </c>
      <c r="O1321" s="6">
        <f t="shared" si="76"/>
        <v>603.26850251458325</v>
      </c>
      <c r="P1321" s="6">
        <f t="shared" si="77"/>
        <v>14.45388538996801</v>
      </c>
      <c r="Q1321" s="5">
        <f t="shared" si="78"/>
        <v>0.15263596284380798</v>
      </c>
      <c r="R1321" s="5">
        <f t="shared" si="79"/>
        <v>0.69602895849135749</v>
      </c>
      <c r="S1321" s="6">
        <v>603.26850251458325</v>
      </c>
      <c r="T1321" s="6">
        <v>14.45388538996801</v>
      </c>
      <c r="U1321" s="5">
        <v>0.15263596284380798</v>
      </c>
      <c r="V1321" s="5">
        <v>0.69602895849135749</v>
      </c>
    </row>
    <row r="1322" spans="1:22" x14ac:dyDescent="0.25">
      <c r="A1322" s="2" t="s">
        <v>1266</v>
      </c>
      <c r="B1322" s="11">
        <v>0.84099999999999997</v>
      </c>
      <c r="C1322" s="11">
        <v>2.5999999999999999E-2</v>
      </c>
      <c r="D1322" s="4">
        <v>9.9900000000000003E-2</v>
      </c>
      <c r="E1322" s="4">
        <v>2.8999999999999998E-3</v>
      </c>
      <c r="F1322" s="5">
        <v>0.41389999999999999</v>
      </c>
      <c r="G1322" s="4">
        <v>6.1199999999999997E-2</v>
      </c>
      <c r="H1322" s="4">
        <v>1.4E-3</v>
      </c>
      <c r="I1322" s="6">
        <v>613.82283049756006</v>
      </c>
      <c r="J1322" s="6">
        <v>17.818680765194436</v>
      </c>
      <c r="K1322" s="6">
        <v>619.69731659739125</v>
      </c>
      <c r="L1322" s="6">
        <v>19.158299918587602</v>
      </c>
      <c r="M1322" s="6">
        <v>646.27069642460788</v>
      </c>
      <c r="N1322" s="6">
        <v>14.783970179647893</v>
      </c>
      <c r="O1322" s="6">
        <f t="shared" si="76"/>
        <v>617.58451691444884</v>
      </c>
      <c r="P1322" s="6">
        <f t="shared" si="77"/>
        <v>12.98195259029835</v>
      </c>
      <c r="Q1322" s="5">
        <f t="shared" si="78"/>
        <v>0.47133197657425274</v>
      </c>
      <c r="R1322" s="5">
        <f t="shared" si="79"/>
        <v>0.4923750346025173</v>
      </c>
      <c r="S1322" s="6">
        <v>617.58451691444884</v>
      </c>
      <c r="T1322" s="6">
        <v>12.98195259029835</v>
      </c>
      <c r="U1322" s="5">
        <v>0.47133197657425274</v>
      </c>
      <c r="V1322" s="5">
        <v>0.4923750346025173</v>
      </c>
    </row>
    <row r="1323" spans="1:22" x14ac:dyDescent="0.25">
      <c r="A1323" s="2" t="s">
        <v>1267</v>
      </c>
      <c r="B1323" s="11">
        <v>0.85199999999999998</v>
      </c>
      <c r="C1323" s="11">
        <v>2.5999999999999999E-2</v>
      </c>
      <c r="D1323" s="4">
        <v>8.8900000000000007E-2</v>
      </c>
      <c r="E1323" s="4">
        <v>2.7000000000000001E-3</v>
      </c>
      <c r="F1323" s="5">
        <v>0.53420000000000001</v>
      </c>
      <c r="G1323" s="4">
        <v>6.9500000000000006E-2</v>
      </c>
      <c r="H1323" s="4">
        <v>1.4E-3</v>
      </c>
      <c r="I1323" s="6">
        <v>549.02828280340498</v>
      </c>
      <c r="J1323" s="6">
        <v>16.674649758933558</v>
      </c>
      <c r="K1323" s="6">
        <v>625.74619101790881</v>
      </c>
      <c r="L1323" s="6">
        <v>19.095541040452616</v>
      </c>
      <c r="M1323" s="6">
        <v>913.61695723341802</v>
      </c>
      <c r="N1323" s="6">
        <v>18.40379482196813</v>
      </c>
      <c r="O1323" s="6" t="str">
        <f t="shared" si="76"/>
        <v/>
      </c>
      <c r="P1323" s="5" t="str">
        <f t="shared" si="77"/>
        <v/>
      </c>
      <c r="Q1323" s="5" t="str">
        <f t="shared" si="78"/>
        <v/>
      </c>
      <c r="R1323" s="5" t="str">
        <f t="shared" si="79"/>
        <v/>
      </c>
      <c r="S1323" s="6">
        <v>593.99180191043922</v>
      </c>
      <c r="T1323" s="6">
        <v>13.340690930344214</v>
      </c>
      <c r="U1323" s="6">
        <v>108.54544808815746</v>
      </c>
      <c r="V1323" s="30">
        <v>2.0411652481499608E-25</v>
      </c>
    </row>
    <row r="1324" spans="1:22" x14ac:dyDescent="0.25">
      <c r="A1324" s="2" t="s">
        <v>1268</v>
      </c>
      <c r="B1324" s="11">
        <v>0.88</v>
      </c>
      <c r="C1324" s="11">
        <v>5.3999999999999999E-2</v>
      </c>
      <c r="D1324" s="4">
        <v>0.1012</v>
      </c>
      <c r="E1324" s="4">
        <v>4.1999999999999997E-3</v>
      </c>
      <c r="F1324" s="4">
        <v>4.1409999999999997E-3</v>
      </c>
      <c r="G1324" s="4">
        <v>6.3200000000000006E-2</v>
      </c>
      <c r="H1324" s="4">
        <v>4.0000000000000001E-3</v>
      </c>
      <c r="I1324" s="6">
        <v>621.43751352983179</v>
      </c>
      <c r="J1324" s="6">
        <v>25.790884948866534</v>
      </c>
      <c r="K1324" s="6">
        <v>640.98266420455684</v>
      </c>
      <c r="L1324" s="6">
        <v>39.333027121643255</v>
      </c>
      <c r="M1324" s="6">
        <v>714.96750205695901</v>
      </c>
      <c r="N1324" s="6">
        <v>45.251107725123987</v>
      </c>
      <c r="O1324" s="6">
        <f t="shared" si="76"/>
        <v>629.46051864392018</v>
      </c>
      <c r="P1324" s="6">
        <f t="shared" si="77"/>
        <v>18.911005622929633</v>
      </c>
      <c r="Q1324" s="3">
        <f t="shared" si="78"/>
        <v>1.0479859134471123</v>
      </c>
      <c r="R1324" s="5">
        <f t="shared" si="79"/>
        <v>0.30597140571462111</v>
      </c>
      <c r="S1324" s="6">
        <v>629.46051864392018</v>
      </c>
      <c r="T1324" s="6">
        <v>18.911005622929633</v>
      </c>
      <c r="U1324" s="3">
        <v>1.0479859134471123</v>
      </c>
      <c r="V1324" s="5">
        <v>0.30597140571462111</v>
      </c>
    </row>
    <row r="1325" spans="1:22" x14ac:dyDescent="0.25">
      <c r="A1325" s="2" t="s">
        <v>1269</v>
      </c>
      <c r="B1325" s="11">
        <v>0.88300000000000001</v>
      </c>
      <c r="C1325" s="11">
        <v>2.8000000000000001E-2</v>
      </c>
      <c r="D1325" s="4">
        <v>0.1002</v>
      </c>
      <c r="E1325" s="4">
        <v>3.8999999999999998E-3</v>
      </c>
      <c r="F1325" s="5">
        <v>0.31467000000000001</v>
      </c>
      <c r="G1325" s="4">
        <v>6.4000000000000001E-2</v>
      </c>
      <c r="H1325" s="4">
        <v>2E-3</v>
      </c>
      <c r="I1325" s="6">
        <v>615.58086355662033</v>
      </c>
      <c r="J1325" s="6">
        <v>23.959734210287614</v>
      </c>
      <c r="K1325" s="6">
        <v>642.60166489822348</v>
      </c>
      <c r="L1325" s="6">
        <v>20.376949736297007</v>
      </c>
      <c r="M1325" s="6">
        <v>741.63045178799723</v>
      </c>
      <c r="N1325" s="6">
        <v>23.175951618374913</v>
      </c>
      <c r="O1325" s="6">
        <f t="shared" si="76"/>
        <v>636.43139087300426</v>
      </c>
      <c r="P1325" s="6">
        <f t="shared" si="77"/>
        <v>14.241657485989474</v>
      </c>
      <c r="Q1325" s="3">
        <f t="shared" si="78"/>
        <v>5.4854917570126878</v>
      </c>
      <c r="R1325" s="11">
        <f t="shared" si="79"/>
        <v>1.9174925571371172E-2</v>
      </c>
      <c r="S1325" s="6">
        <v>636.43139087300426</v>
      </c>
      <c r="T1325" s="6">
        <v>14.241657485989474</v>
      </c>
      <c r="U1325" s="3">
        <v>5.4854917570126878</v>
      </c>
      <c r="V1325" s="11">
        <v>1.9174925571371172E-2</v>
      </c>
    </row>
    <row r="1326" spans="1:22" x14ac:dyDescent="0.25">
      <c r="A1326" s="2" t="s">
        <v>1270</v>
      </c>
      <c r="B1326" s="11">
        <v>0.89200000000000002</v>
      </c>
      <c r="C1326" s="11">
        <v>0.05</v>
      </c>
      <c r="D1326" s="4">
        <v>0.1018</v>
      </c>
      <c r="E1326" s="4">
        <v>4.4999999999999997E-3</v>
      </c>
      <c r="F1326" s="5">
        <v>0.52581</v>
      </c>
      <c r="G1326" s="4">
        <v>6.5199999999999994E-2</v>
      </c>
      <c r="H1326" s="4">
        <v>3.3999999999999998E-3</v>
      </c>
      <c r="I1326" s="6">
        <v>624.94895121017896</v>
      </c>
      <c r="J1326" s="6">
        <v>27.625444798092389</v>
      </c>
      <c r="K1326" s="6">
        <v>647.4432356497806</v>
      </c>
      <c r="L1326" s="6">
        <v>36.291661191131197</v>
      </c>
      <c r="M1326" s="6">
        <v>780.79682386234447</v>
      </c>
      <c r="N1326" s="6">
        <v>40.716398790367656</v>
      </c>
      <c r="O1326" s="6">
        <f t="shared" si="76"/>
        <v>635.46532045030074</v>
      </c>
      <c r="P1326" s="6">
        <f t="shared" si="77"/>
        <v>23.321435909264135</v>
      </c>
      <c r="Q1326" s="3">
        <f t="shared" si="78"/>
        <v>3.003472804512854</v>
      </c>
      <c r="R1326" s="11">
        <f t="shared" si="79"/>
        <v>8.3086244018871422E-2</v>
      </c>
      <c r="S1326" s="6">
        <v>635.46532045030074</v>
      </c>
      <c r="T1326" s="6">
        <v>23.321435909264135</v>
      </c>
      <c r="U1326" s="3">
        <v>3.003472804512854</v>
      </c>
      <c r="V1326" s="11">
        <v>8.3086244018871422E-2</v>
      </c>
    </row>
    <row r="1327" spans="1:22" x14ac:dyDescent="0.25">
      <c r="A1327" s="2" t="s">
        <v>1271</v>
      </c>
      <c r="B1327" s="11">
        <v>0.91</v>
      </c>
      <c r="C1327" s="11">
        <v>5.2999999999999999E-2</v>
      </c>
      <c r="D1327" s="4">
        <v>0.1014</v>
      </c>
      <c r="E1327" s="4">
        <v>4.0000000000000001E-3</v>
      </c>
      <c r="F1327" s="11">
        <v>8.3186999999999997E-2</v>
      </c>
      <c r="G1327" s="4">
        <v>6.4699999999999994E-2</v>
      </c>
      <c r="H1327" s="4">
        <v>3.2000000000000002E-3</v>
      </c>
      <c r="I1327" s="6">
        <v>622.60820529407908</v>
      </c>
      <c r="J1327" s="6">
        <v>24.560481471166828</v>
      </c>
      <c r="K1327" s="6">
        <v>657.05766569379955</v>
      </c>
      <c r="L1327" s="6">
        <v>38.268193716232282</v>
      </c>
      <c r="M1327" s="6">
        <v>764.59587235653282</v>
      </c>
      <c r="N1327" s="6">
        <v>37.816179158282928</v>
      </c>
      <c r="O1327" s="6">
        <f t="shared" si="76"/>
        <v>636.08186139527322</v>
      </c>
      <c r="P1327" s="6">
        <f t="shared" si="77"/>
        <v>18.855627409031612</v>
      </c>
      <c r="Q1327" s="3">
        <f t="shared" si="78"/>
        <v>3.8081515631891842</v>
      </c>
      <c r="R1327" s="11">
        <f t="shared" si="79"/>
        <v>5.1003707521353595E-2</v>
      </c>
      <c r="S1327" s="6">
        <v>636.08186139527322</v>
      </c>
      <c r="T1327" s="6">
        <v>18.855627409031612</v>
      </c>
      <c r="U1327" s="3">
        <v>3.8081515631891842</v>
      </c>
      <c r="V1327" s="11">
        <v>5.1003707521353595E-2</v>
      </c>
    </row>
    <row r="1328" spans="1:22" x14ac:dyDescent="0.25">
      <c r="A1328" s="2" t="s">
        <v>1272</v>
      </c>
      <c r="B1328" s="5">
        <v>0.93</v>
      </c>
      <c r="C1328" s="5">
        <v>0.19</v>
      </c>
      <c r="D1328" s="4">
        <v>2.9499999999999998E-2</v>
      </c>
      <c r="E1328" s="4">
        <v>2.3999999999999998E-3</v>
      </c>
      <c r="F1328" s="5">
        <v>0.9657</v>
      </c>
      <c r="G1328" s="11">
        <v>0.22800000000000001</v>
      </c>
      <c r="H1328" s="11">
        <v>2.9000000000000001E-2</v>
      </c>
      <c r="I1328" s="6">
        <v>187.4181949118915</v>
      </c>
      <c r="J1328" s="6">
        <v>15.247581958933546</v>
      </c>
      <c r="K1328" s="6">
        <v>667.63466813910168</v>
      </c>
      <c r="L1328" s="6">
        <v>136.3984805875584</v>
      </c>
      <c r="M1328" s="6">
        <v>3038.0615422520718</v>
      </c>
      <c r="N1328" s="6">
        <v>386.42010844434247</v>
      </c>
      <c r="O1328" s="6" t="str">
        <f t="shared" si="76"/>
        <v/>
      </c>
      <c r="P1328" s="5" t="str">
        <f t="shared" si="77"/>
        <v/>
      </c>
      <c r="Q1328" s="5" t="str">
        <f t="shared" si="78"/>
        <v/>
      </c>
      <c r="R1328" s="5" t="str">
        <f t="shared" si="79"/>
        <v/>
      </c>
      <c r="S1328" s="3">
        <v>126.65942822170737</v>
      </c>
      <c r="T1328" s="3">
        <v>4.3085304371681312</v>
      </c>
      <c r="U1328" s="6">
        <v>70.454069267192409</v>
      </c>
      <c r="V1328" s="27">
        <v>4.7110899108689169E-17</v>
      </c>
    </row>
    <row r="1329" spans="1:22" x14ac:dyDescent="0.25">
      <c r="A1329" s="2" t="s">
        <v>1273</v>
      </c>
      <c r="B1329" s="11">
        <v>0.93100000000000005</v>
      </c>
      <c r="C1329" s="11">
        <v>4.3999999999999997E-2</v>
      </c>
      <c r="D1329" s="4">
        <v>9.0700000000000003E-2</v>
      </c>
      <c r="E1329" s="4">
        <v>2.8E-3</v>
      </c>
      <c r="F1329" s="5">
        <v>0.36747000000000002</v>
      </c>
      <c r="G1329" s="4">
        <v>7.3800000000000004E-2</v>
      </c>
      <c r="H1329" s="4">
        <v>3.0000000000000001E-3</v>
      </c>
      <c r="I1329" s="6">
        <v>559.67569348950963</v>
      </c>
      <c r="J1329" s="6">
        <v>17.277750184902171</v>
      </c>
      <c r="K1329" s="6">
        <v>668.16063709841842</v>
      </c>
      <c r="L1329" s="6">
        <v>31.577946329033736</v>
      </c>
      <c r="M1329" s="6">
        <v>1036.0035514185884</v>
      </c>
      <c r="N1329" s="6">
        <v>42.113965504820662</v>
      </c>
      <c r="O1329" s="6" t="str">
        <f t="shared" si="76"/>
        <v/>
      </c>
      <c r="P1329" s="5" t="str">
        <f t="shared" si="77"/>
        <v/>
      </c>
      <c r="Q1329" s="5" t="str">
        <f t="shared" si="78"/>
        <v/>
      </c>
      <c r="R1329" s="5" t="str">
        <f t="shared" si="79"/>
        <v/>
      </c>
      <c r="S1329" s="6">
        <v>581.99528888086286</v>
      </c>
      <c r="T1329" s="6">
        <v>15.756898232669636</v>
      </c>
      <c r="U1329" s="6">
        <v>83.79276798767188</v>
      </c>
      <c r="V1329" s="24">
        <v>5.4945542757401635E-20</v>
      </c>
    </row>
    <row r="1330" spans="1:22" x14ac:dyDescent="0.25">
      <c r="A1330" s="2" t="s">
        <v>1274</v>
      </c>
      <c r="B1330" s="11">
        <v>0.95299999999999996</v>
      </c>
      <c r="C1330" s="11">
        <v>3.1E-2</v>
      </c>
      <c r="D1330" s="4">
        <v>0.1129</v>
      </c>
      <c r="E1330" s="4">
        <v>3.5999999999999999E-3</v>
      </c>
      <c r="F1330" s="5">
        <v>0.56296000000000002</v>
      </c>
      <c r="G1330" s="4">
        <v>6.1400000000000003E-2</v>
      </c>
      <c r="H1330" s="4">
        <v>1.4E-3</v>
      </c>
      <c r="I1330" s="6">
        <v>689.56790328601062</v>
      </c>
      <c r="J1330" s="6">
        <v>21.987993373158886</v>
      </c>
      <c r="K1330" s="6">
        <v>679.66355474898899</v>
      </c>
      <c r="L1330" s="6">
        <v>22.108678066336473</v>
      </c>
      <c r="M1330" s="6">
        <v>653.27622727563607</v>
      </c>
      <c r="N1330" s="6">
        <v>14.895549156121994</v>
      </c>
      <c r="O1330" s="6">
        <f t="shared" si="76"/>
        <v>681.84532279255257</v>
      </c>
      <c r="P1330" s="6">
        <f t="shared" si="77"/>
        <v>15.599122468241328</v>
      </c>
      <c r="Q1330" s="3">
        <f t="shared" si="78"/>
        <v>1.2403991237465861</v>
      </c>
      <c r="R1330" s="5">
        <f t="shared" si="79"/>
        <v>0.26539414707953174</v>
      </c>
      <c r="S1330" s="6">
        <v>681.84532279255257</v>
      </c>
      <c r="T1330" s="6">
        <v>15.599122468241328</v>
      </c>
      <c r="U1330" s="3">
        <v>1.2403991237465861</v>
      </c>
      <c r="V1330" s="5">
        <v>0.26539414707953174</v>
      </c>
    </row>
    <row r="1331" spans="1:22" x14ac:dyDescent="0.25">
      <c r="A1331" s="2" t="s">
        <v>1275</v>
      </c>
      <c r="B1331" s="5">
        <v>0.99</v>
      </c>
      <c r="C1331" s="5">
        <v>0.2</v>
      </c>
      <c r="D1331" s="11">
        <v>8.4000000000000005E-2</v>
      </c>
      <c r="E1331" s="11">
        <v>1.2E-2</v>
      </c>
      <c r="F1331" s="5">
        <v>0.95486000000000004</v>
      </c>
      <c r="G1331" s="4">
        <v>8.6099999999999996E-2</v>
      </c>
      <c r="H1331" s="4">
        <v>9.2999999999999992E-3</v>
      </c>
      <c r="I1331" s="6">
        <v>519.95424991106881</v>
      </c>
      <c r="J1331" s="6">
        <v>74.279178558724112</v>
      </c>
      <c r="K1331" s="6">
        <v>698.72025053196023</v>
      </c>
      <c r="L1331" s="6">
        <v>141.15560616807278</v>
      </c>
      <c r="M1331" s="6">
        <v>1340.4287018545181</v>
      </c>
      <c r="N1331" s="6">
        <v>144.78498173341484</v>
      </c>
      <c r="O1331" s="6" t="str">
        <f t="shared" si="76"/>
        <v/>
      </c>
      <c r="P1331" s="5" t="str">
        <f t="shared" si="77"/>
        <v/>
      </c>
      <c r="Q1331" s="5" t="str">
        <f t="shared" si="78"/>
        <v/>
      </c>
      <c r="R1331" s="5" t="str">
        <f t="shared" si="79"/>
        <v/>
      </c>
      <c r="S1331" s="6">
        <v>328.15798369148138</v>
      </c>
      <c r="T1331" s="6">
        <v>40.20760841639715</v>
      </c>
      <c r="U1331" s="6">
        <v>40.018605738433948</v>
      </c>
      <c r="V1331" s="34">
        <v>2.5155545296969147E-10</v>
      </c>
    </row>
    <row r="1332" spans="1:22" x14ac:dyDescent="0.25">
      <c r="A1332" s="2" t="s">
        <v>1276</v>
      </c>
      <c r="B1332" s="11">
        <v>0.99299999999999999</v>
      </c>
      <c r="C1332" s="11">
        <v>3.2000000000000001E-2</v>
      </c>
      <c r="D1332" s="4">
        <v>0.11260000000000001</v>
      </c>
      <c r="E1332" s="4">
        <v>3.7000000000000002E-3</v>
      </c>
      <c r="F1332" s="5">
        <v>0.72289000000000003</v>
      </c>
      <c r="G1332" s="4">
        <v>6.4399999999999999E-2</v>
      </c>
      <c r="H1332" s="4">
        <v>1.1999999999999999E-3</v>
      </c>
      <c r="I1332" s="6">
        <v>687.82993494959442</v>
      </c>
      <c r="J1332" s="6">
        <v>22.601871752340134</v>
      </c>
      <c r="K1332" s="6">
        <v>700.24982609601216</v>
      </c>
      <c r="L1332" s="6">
        <v>22.565956127968168</v>
      </c>
      <c r="M1332" s="6">
        <v>754.79456227930234</v>
      </c>
      <c r="N1332" s="6">
        <v>14.06449494930377</v>
      </c>
      <c r="O1332" s="6">
        <f t="shared" si="76"/>
        <v>699.46873087060862</v>
      </c>
      <c r="P1332" s="6">
        <f t="shared" si="77"/>
        <v>16.289064161065053</v>
      </c>
      <c r="Q1332" s="3">
        <f t="shared" si="78"/>
        <v>2.8083909947495345</v>
      </c>
      <c r="R1332" s="11">
        <f t="shared" si="79"/>
        <v>9.3772384612999665E-2</v>
      </c>
      <c r="S1332" s="6">
        <v>699.46873087060862</v>
      </c>
      <c r="T1332" s="6">
        <v>16.289064161065053</v>
      </c>
      <c r="U1332" s="3">
        <v>2.8083909947495345</v>
      </c>
      <c r="V1332" s="11">
        <v>9.3772384612999665E-2</v>
      </c>
    </row>
    <row r="1333" spans="1:22" x14ac:dyDescent="0.25">
      <c r="A1333" s="2" t="s">
        <v>1277</v>
      </c>
      <c r="B1333" s="11">
        <v>1.0229999999999999</v>
      </c>
      <c r="C1333" s="11">
        <v>3.7999999999999999E-2</v>
      </c>
      <c r="D1333" s="4">
        <v>4.3400000000000001E-2</v>
      </c>
      <c r="E1333" s="4">
        <v>1.8E-3</v>
      </c>
      <c r="F1333" s="5">
        <v>0.59565999999999997</v>
      </c>
      <c r="G1333" s="4">
        <v>0.17219999999999999</v>
      </c>
      <c r="H1333" s="4">
        <v>5.1000000000000004E-3</v>
      </c>
      <c r="I1333" s="6">
        <v>273.87340277940626</v>
      </c>
      <c r="J1333" s="6">
        <v>11.358804723569845</v>
      </c>
      <c r="K1333" s="6">
        <v>715.42017381896562</v>
      </c>
      <c r="L1333" s="6">
        <v>26.574747414585236</v>
      </c>
      <c r="M1333" s="6">
        <v>2579.1414182561884</v>
      </c>
      <c r="N1333" s="6">
        <v>76.385721446611868</v>
      </c>
      <c r="O1333" s="6" t="str">
        <f t="shared" si="76"/>
        <v/>
      </c>
      <c r="P1333" s="5" t="str">
        <f t="shared" si="77"/>
        <v/>
      </c>
      <c r="Q1333" s="5" t="str">
        <f t="shared" si="78"/>
        <v/>
      </c>
      <c r="R1333" s="5" t="str">
        <f t="shared" si="79"/>
        <v/>
      </c>
      <c r="S1333" s="6">
        <v>201.88814456517292</v>
      </c>
      <c r="T1333" s="6">
        <v>10.774753741150219</v>
      </c>
      <c r="U1333" s="6">
        <v>2020.831405964838</v>
      </c>
      <c r="V1333" s="29">
        <v>0</v>
      </c>
    </row>
    <row r="1334" spans="1:22" x14ac:dyDescent="0.25">
      <c r="A1334" s="2" t="s">
        <v>1278</v>
      </c>
      <c r="B1334" s="11">
        <v>1.1080000000000001</v>
      </c>
      <c r="C1334" s="11">
        <v>5.0999999999999997E-2</v>
      </c>
      <c r="D1334" s="4">
        <v>5.2499999999999998E-2</v>
      </c>
      <c r="E1334" s="4">
        <v>1.8E-3</v>
      </c>
      <c r="F1334" s="5">
        <v>0.21587999999999999</v>
      </c>
      <c r="G1334" s="4">
        <v>0.15279999999999999</v>
      </c>
      <c r="H1334" s="4">
        <v>6.6E-3</v>
      </c>
      <c r="I1334" s="6">
        <v>329.85196824753859</v>
      </c>
      <c r="J1334" s="6">
        <v>11.309210339915609</v>
      </c>
      <c r="K1334" s="6">
        <v>757.21138313358983</v>
      </c>
      <c r="L1334" s="6">
        <v>34.85359254495765</v>
      </c>
      <c r="M1334" s="6">
        <v>2377.4993053461485</v>
      </c>
      <c r="N1334" s="6">
        <v>102.69303282254307</v>
      </c>
      <c r="O1334" s="6" t="str">
        <f t="shared" si="76"/>
        <v/>
      </c>
      <c r="P1334" s="5" t="str">
        <f t="shared" si="77"/>
        <v/>
      </c>
      <c r="Q1334" s="5" t="str">
        <f t="shared" si="78"/>
        <v/>
      </c>
      <c r="R1334" s="5" t="str">
        <f t="shared" si="79"/>
        <v/>
      </c>
      <c r="S1334" s="6">
        <v>343.21254155909071</v>
      </c>
      <c r="T1334" s="6">
        <v>10.963312506147753</v>
      </c>
      <c r="U1334" s="6">
        <v>840.22687039390644</v>
      </c>
      <c r="V1334" s="29">
        <v>9.6907320071611148E-185</v>
      </c>
    </row>
    <row r="1335" spans="1:22" x14ac:dyDescent="0.25">
      <c r="A1335" s="2" t="s">
        <v>1279</v>
      </c>
      <c r="B1335" s="5">
        <v>1.21</v>
      </c>
      <c r="C1335" s="5">
        <v>0.15</v>
      </c>
      <c r="D1335" s="4">
        <v>6.54E-2</v>
      </c>
      <c r="E1335" s="4">
        <v>9.4999999999999998E-3</v>
      </c>
      <c r="F1335" s="5">
        <v>0.13314000000000001</v>
      </c>
      <c r="G1335" s="11">
        <v>0.14099999999999999</v>
      </c>
      <c r="H1335" s="11">
        <v>1.2E-2</v>
      </c>
      <c r="I1335" s="6">
        <v>408.38237228532876</v>
      </c>
      <c r="J1335" s="6">
        <v>59.321598420651732</v>
      </c>
      <c r="K1335" s="6">
        <v>805.19116162833063</v>
      </c>
      <c r="L1335" s="6">
        <v>99.817086152272395</v>
      </c>
      <c r="M1335" s="6">
        <v>2239.5255406819037</v>
      </c>
      <c r="N1335" s="6">
        <v>190.59791835590673</v>
      </c>
      <c r="O1335" s="6" t="str">
        <f t="shared" si="76"/>
        <v/>
      </c>
      <c r="P1335" s="5" t="str">
        <f t="shared" si="77"/>
        <v/>
      </c>
      <c r="Q1335" s="5" t="str">
        <f t="shared" si="78"/>
        <v/>
      </c>
      <c r="R1335" s="5" t="str">
        <f t="shared" si="79"/>
        <v/>
      </c>
      <c r="S1335" s="6">
        <v>517.73330940278049</v>
      </c>
      <c r="T1335" s="6">
        <v>50.768493265546589</v>
      </c>
      <c r="U1335" s="6">
        <v>76.283140795753027</v>
      </c>
      <c r="V1335" s="26">
        <v>2.4577358669938815E-18</v>
      </c>
    </row>
    <row r="1336" spans="1:22" x14ac:dyDescent="0.25">
      <c r="A1336" s="2" t="s">
        <v>1280</v>
      </c>
      <c r="B1336" s="11">
        <v>1.224</v>
      </c>
      <c r="C1336" s="11">
        <v>5.3999999999999999E-2</v>
      </c>
      <c r="D1336" s="4">
        <v>0.10639999999999999</v>
      </c>
      <c r="E1336" s="4">
        <v>4.7999999999999996E-3</v>
      </c>
      <c r="F1336" s="5">
        <v>0.49260999999999999</v>
      </c>
      <c r="G1336" s="4">
        <v>8.4099999999999994E-2</v>
      </c>
      <c r="H1336" s="4">
        <v>3.3999999999999998E-3</v>
      </c>
      <c r="I1336" s="6">
        <v>651.80661639588368</v>
      </c>
      <c r="J1336" s="6">
        <v>29.404809762220317</v>
      </c>
      <c r="K1336" s="6">
        <v>811.60316432790376</v>
      </c>
      <c r="L1336" s="6">
        <v>35.806021955642812</v>
      </c>
      <c r="M1336" s="6">
        <v>1294.8672443627213</v>
      </c>
      <c r="N1336" s="6">
        <v>52.348973018231298</v>
      </c>
      <c r="O1336" s="6" t="str">
        <f t="shared" si="76"/>
        <v/>
      </c>
      <c r="P1336" s="5" t="str">
        <f t="shared" si="77"/>
        <v/>
      </c>
      <c r="Q1336" s="5" t="str">
        <f t="shared" si="78"/>
        <v/>
      </c>
      <c r="R1336" s="5" t="str">
        <f t="shared" si="79"/>
        <v/>
      </c>
      <c r="S1336" s="6">
        <v>739.96203312457737</v>
      </c>
      <c r="T1336" s="6">
        <v>23.318635703583944</v>
      </c>
      <c r="U1336" s="6">
        <v>141.11490806639787</v>
      </c>
      <c r="V1336" s="29">
        <v>1.5185111132551235E-32</v>
      </c>
    </row>
    <row r="1337" spans="1:22" x14ac:dyDescent="0.25">
      <c r="A1337" s="2" t="s">
        <v>1281</v>
      </c>
      <c r="B1337" s="11">
        <v>1.292</v>
      </c>
      <c r="C1337" s="11">
        <v>6.3E-2</v>
      </c>
      <c r="D1337" s="4">
        <v>3.3099999999999997E-2</v>
      </c>
      <c r="E1337" s="4">
        <v>1.5E-3</v>
      </c>
      <c r="F1337" s="5">
        <v>0.68715000000000004</v>
      </c>
      <c r="G1337" s="4">
        <v>0.28120000000000001</v>
      </c>
      <c r="H1337" s="4">
        <v>7.7999999999999996E-3</v>
      </c>
      <c r="I1337" s="3">
        <v>209.92097259153962</v>
      </c>
      <c r="J1337" s="3">
        <v>9.5130350117011933</v>
      </c>
      <c r="K1337" s="6">
        <v>842.18388470578577</v>
      </c>
      <c r="L1337" s="6">
        <v>41.066242056087077</v>
      </c>
      <c r="M1337" s="6">
        <v>3369.6065173109541</v>
      </c>
      <c r="N1337" s="6">
        <v>93.467037108909807</v>
      </c>
      <c r="O1337" s="6" t="str">
        <f t="shared" si="76"/>
        <v/>
      </c>
      <c r="P1337" s="5" t="str">
        <f t="shared" si="77"/>
        <v/>
      </c>
      <c r="Q1337" s="5" t="str">
        <f t="shared" si="78"/>
        <v/>
      </c>
      <c r="R1337" s="5" t="str">
        <f t="shared" si="79"/>
        <v/>
      </c>
      <c r="S1337" s="3">
        <v>105.63150841059569</v>
      </c>
      <c r="T1337" s="3">
        <v>7.7244705880381446</v>
      </c>
      <c r="U1337" s="6">
        <v>1434.6635517950519</v>
      </c>
      <c r="V1337" s="29">
        <v>0</v>
      </c>
    </row>
    <row r="1338" spans="1:22" x14ac:dyDescent="0.25">
      <c r="A1338" s="2" t="s">
        <v>1282</v>
      </c>
      <c r="B1338" s="11">
        <v>1.393</v>
      </c>
      <c r="C1338" s="11">
        <v>6.9000000000000006E-2</v>
      </c>
      <c r="D1338" s="4">
        <v>0.1376</v>
      </c>
      <c r="E1338" s="4">
        <v>9.1000000000000004E-3</v>
      </c>
      <c r="F1338" s="5">
        <v>0.77134000000000003</v>
      </c>
      <c r="G1338" s="4">
        <v>7.5999999999999998E-2</v>
      </c>
      <c r="H1338" s="4">
        <v>3.2000000000000002E-3</v>
      </c>
      <c r="I1338" s="6">
        <v>831.07674499171208</v>
      </c>
      <c r="J1338" s="6">
        <v>54.962197524887941</v>
      </c>
      <c r="K1338" s="6">
        <v>885.97025834008855</v>
      </c>
      <c r="L1338" s="6">
        <v>43.8851025308443</v>
      </c>
      <c r="M1338" s="6">
        <v>1095.0705613692305</v>
      </c>
      <c r="N1338" s="6">
        <v>46.108234162914975</v>
      </c>
      <c r="O1338" s="6">
        <f t="shared" si="76"/>
        <v>900.27087365122645</v>
      </c>
      <c r="P1338" s="6">
        <f t="shared" si="77"/>
        <v>27.471855001254418</v>
      </c>
      <c r="Q1338" s="6">
        <f t="shared" si="78"/>
        <v>10.252978921604397</v>
      </c>
      <c r="R1338" s="4">
        <f t="shared" si="79"/>
        <v>1.3646406206863082E-3</v>
      </c>
      <c r="S1338" s="6">
        <v>900.27087365122645</v>
      </c>
      <c r="T1338" s="6">
        <v>27.471855001254418</v>
      </c>
      <c r="U1338" s="6">
        <v>10.252978921604397</v>
      </c>
      <c r="V1338" s="4">
        <v>1.3646406206863082E-3</v>
      </c>
    </row>
    <row r="1339" spans="1:22" x14ac:dyDescent="0.25">
      <c r="A1339" s="2" t="s">
        <v>1283</v>
      </c>
      <c r="B1339" s="11">
        <v>1.458</v>
      </c>
      <c r="C1339" s="11">
        <v>4.9000000000000002E-2</v>
      </c>
      <c r="D1339" s="4">
        <v>0.14960000000000001</v>
      </c>
      <c r="E1339" s="4">
        <v>4.7000000000000002E-3</v>
      </c>
      <c r="F1339" s="5">
        <v>0.29997000000000001</v>
      </c>
      <c r="G1339" s="4">
        <v>7.0999999999999994E-2</v>
      </c>
      <c r="H1339" s="4">
        <v>2E-3</v>
      </c>
      <c r="I1339" s="6">
        <v>898.720746383098</v>
      </c>
      <c r="J1339" s="6">
        <v>28.23521061497701</v>
      </c>
      <c r="K1339" s="6">
        <v>913.18272949570303</v>
      </c>
      <c r="L1339" s="6">
        <v>30.689954557811692</v>
      </c>
      <c r="M1339" s="6">
        <v>957.41344937920746</v>
      </c>
      <c r="N1339" s="6">
        <v>26.969392940259368</v>
      </c>
      <c r="O1339" s="6">
        <f t="shared" si="76"/>
        <v>908.53154938608964</v>
      </c>
      <c r="P1339" s="6">
        <f t="shared" si="77"/>
        <v>18.219847413861057</v>
      </c>
      <c r="Q1339" s="3">
        <f t="shared" si="78"/>
        <v>1.0662624198235335</v>
      </c>
      <c r="R1339" s="5">
        <f t="shared" si="79"/>
        <v>0.30179120554992911</v>
      </c>
      <c r="S1339" s="6">
        <v>908.53154938608964</v>
      </c>
      <c r="T1339" s="6">
        <v>18.219847413861057</v>
      </c>
      <c r="U1339" s="3">
        <v>1.0662624198235335</v>
      </c>
      <c r="V1339" s="5">
        <v>0.30179120554992911</v>
      </c>
    </row>
    <row r="1340" spans="1:22" x14ac:dyDescent="0.25">
      <c r="A1340" s="2" t="s">
        <v>1284</v>
      </c>
      <c r="B1340" s="5">
        <v>1.54</v>
      </c>
      <c r="C1340" s="5">
        <v>0.26</v>
      </c>
      <c r="D1340" s="11">
        <v>7.0999999999999994E-2</v>
      </c>
      <c r="E1340" s="11">
        <v>1.2E-2</v>
      </c>
      <c r="F1340" s="5">
        <v>0.85785</v>
      </c>
      <c r="G1340" s="11">
        <v>0.15</v>
      </c>
      <c r="H1340" s="11">
        <v>0.01</v>
      </c>
      <c r="I1340" s="6">
        <v>442.17754369451524</v>
      </c>
      <c r="J1340" s="6">
        <v>74.734232737101166</v>
      </c>
      <c r="K1340" s="6">
        <v>946.503610733051</v>
      </c>
      <c r="L1340" s="6">
        <v>159.79931090298263</v>
      </c>
      <c r="M1340" s="6">
        <v>2345.9261447063377</v>
      </c>
      <c r="N1340" s="6">
        <v>156.39507631375585</v>
      </c>
      <c r="O1340" s="6" t="str">
        <f t="shared" si="76"/>
        <v/>
      </c>
      <c r="P1340" s="5" t="str">
        <f t="shared" si="77"/>
        <v/>
      </c>
      <c r="Q1340" s="5" t="str">
        <f t="shared" si="78"/>
        <v/>
      </c>
      <c r="R1340" s="5" t="str">
        <f t="shared" si="79"/>
        <v/>
      </c>
      <c r="S1340" s="6">
        <v>155.37473766777654</v>
      </c>
      <c r="T1340" s="6">
        <v>52.848557318321888</v>
      </c>
      <c r="U1340" s="6">
        <v>118.24983821808871</v>
      </c>
      <c r="V1340" s="32">
        <v>1.5286818854588544E-27</v>
      </c>
    </row>
    <row r="1341" spans="1:22" x14ac:dyDescent="0.25">
      <c r="A1341" s="2" t="s">
        <v>1285</v>
      </c>
      <c r="B1341" s="11">
        <v>1.581</v>
      </c>
      <c r="C1341" s="11">
        <v>6.5000000000000002E-2</v>
      </c>
      <c r="D1341" s="4">
        <v>0.16439999999999999</v>
      </c>
      <c r="E1341" s="4">
        <v>5.7999999999999996E-3</v>
      </c>
      <c r="F1341" s="5">
        <v>0.39151999999999998</v>
      </c>
      <c r="G1341" s="4">
        <v>7.0099999999999996E-2</v>
      </c>
      <c r="H1341" s="4">
        <v>2.3999999999999998E-3</v>
      </c>
      <c r="I1341" s="6">
        <v>981.18248437925035</v>
      </c>
      <c r="J1341" s="6">
        <v>34.615927064474768</v>
      </c>
      <c r="K1341" s="6">
        <v>962.7627768050736</v>
      </c>
      <c r="L1341" s="6">
        <v>39.582277351252237</v>
      </c>
      <c r="M1341" s="6">
        <v>931.28368485592773</v>
      </c>
      <c r="N1341" s="6">
        <v>31.884177512899097</v>
      </c>
      <c r="O1341" s="6">
        <f t="shared" si="76"/>
        <v>968.54970468515921</v>
      </c>
      <c r="P1341" s="6">
        <f t="shared" si="77"/>
        <v>23.329628644937017</v>
      </c>
      <c r="Q1341" s="3">
        <f t="shared" si="78"/>
        <v>1.3030554273523864</v>
      </c>
      <c r="R1341" s="5">
        <f t="shared" si="79"/>
        <v>0.25365586830454695</v>
      </c>
      <c r="S1341" s="6">
        <v>968.54970468515921</v>
      </c>
      <c r="T1341" s="6">
        <v>23.329628644937017</v>
      </c>
      <c r="U1341" s="3">
        <v>1.3030554273523864</v>
      </c>
      <c r="V1341" s="5">
        <v>0.25365586830454695</v>
      </c>
    </row>
    <row r="1342" spans="1:22" x14ac:dyDescent="0.25">
      <c r="A1342" s="2" t="s">
        <v>1286</v>
      </c>
      <c r="B1342" s="11">
        <v>1.5920000000000001</v>
      </c>
      <c r="C1342" s="11">
        <v>7.4999999999999997E-2</v>
      </c>
      <c r="D1342" s="4">
        <v>3.9E-2</v>
      </c>
      <c r="E1342" s="4">
        <v>1.8E-3</v>
      </c>
      <c r="F1342" s="11">
        <v>8.8700000000000001E-2</v>
      </c>
      <c r="G1342" s="11">
        <v>0.308</v>
      </c>
      <c r="H1342" s="11">
        <v>1.4999999999999999E-2</v>
      </c>
      <c r="I1342" s="6">
        <v>246.63150438092035</v>
      </c>
      <c r="J1342" s="6">
        <v>11.382992509888631</v>
      </c>
      <c r="K1342" s="6">
        <v>967.08105649594177</v>
      </c>
      <c r="L1342" s="6">
        <v>45.559723138941976</v>
      </c>
      <c r="M1342" s="6">
        <v>3510.9283892823992</v>
      </c>
      <c r="N1342" s="6">
        <v>170.98677220531164</v>
      </c>
      <c r="O1342" s="6" t="str">
        <f t="shared" si="76"/>
        <v/>
      </c>
      <c r="P1342" s="5" t="str">
        <f t="shared" si="77"/>
        <v/>
      </c>
      <c r="Q1342" s="5" t="str">
        <f t="shared" si="78"/>
        <v/>
      </c>
      <c r="R1342" s="5" t="str">
        <f t="shared" si="79"/>
        <v/>
      </c>
      <c r="S1342" s="6">
        <v>266.43662631445517</v>
      </c>
      <c r="T1342" s="6">
        <v>11.07652373094661</v>
      </c>
      <c r="U1342" s="6">
        <v>1230.9600670710586</v>
      </c>
      <c r="V1342" s="29">
        <v>1.140377084928848E-269</v>
      </c>
    </row>
    <row r="1343" spans="1:22" x14ac:dyDescent="0.25">
      <c r="A1343" s="2" t="s">
        <v>1287</v>
      </c>
      <c r="B1343" s="11">
        <v>1.655</v>
      </c>
      <c r="C1343" s="11">
        <v>4.9000000000000002E-2</v>
      </c>
      <c r="D1343" s="4">
        <v>0.15809999999999999</v>
      </c>
      <c r="E1343" s="4">
        <v>5.1000000000000004E-3</v>
      </c>
      <c r="F1343" s="5">
        <v>0.59684999999999999</v>
      </c>
      <c r="G1343" s="4">
        <v>7.5300000000000006E-2</v>
      </c>
      <c r="H1343" s="4">
        <v>1.2999999999999999E-3</v>
      </c>
      <c r="I1343" s="6">
        <v>946.2093873211594</v>
      </c>
      <c r="J1343" s="6">
        <v>30.522883461972889</v>
      </c>
      <c r="K1343" s="6">
        <v>991.46535481941646</v>
      </c>
      <c r="L1343" s="6">
        <v>29.354563375318072</v>
      </c>
      <c r="M1343" s="6">
        <v>1076.5203652721648</v>
      </c>
      <c r="N1343" s="6">
        <v>18.585344951577877</v>
      </c>
      <c r="O1343" s="6" t="str">
        <f t="shared" si="76"/>
        <v/>
      </c>
      <c r="P1343" s="5" t="str">
        <f t="shared" si="77"/>
        <v/>
      </c>
      <c r="Q1343" s="5" t="str">
        <f t="shared" si="78"/>
        <v/>
      </c>
      <c r="R1343" s="5" t="str">
        <f t="shared" si="79"/>
        <v/>
      </c>
      <c r="S1343" s="6">
        <v>988.23854788492531</v>
      </c>
      <c r="T1343" s="6">
        <v>18.728769657059459</v>
      </c>
      <c r="U1343" s="6">
        <v>15.785758727713228</v>
      </c>
      <c r="V1343" s="38">
        <v>7.0934436599344293E-5</v>
      </c>
    </row>
    <row r="1344" spans="1:22" x14ac:dyDescent="0.25">
      <c r="A1344" s="2" t="s">
        <v>1288</v>
      </c>
      <c r="B1344" s="11">
        <v>1.6559999999999999</v>
      </c>
      <c r="C1344" s="11">
        <v>5.6000000000000001E-2</v>
      </c>
      <c r="D1344" s="4">
        <v>0.1474</v>
      </c>
      <c r="E1344" s="4">
        <v>4.4999999999999997E-3</v>
      </c>
      <c r="F1344" s="5">
        <v>0.47376000000000001</v>
      </c>
      <c r="G1344" s="4">
        <v>8.1299999999999997E-2</v>
      </c>
      <c r="H1344" s="4">
        <v>1.9E-3</v>
      </c>
      <c r="I1344" s="6">
        <v>886.37236541907248</v>
      </c>
      <c r="J1344" s="6">
        <v>27.060214683757298</v>
      </c>
      <c r="K1344" s="6">
        <v>991.84772464252148</v>
      </c>
      <c r="L1344" s="6">
        <v>33.540744311582856</v>
      </c>
      <c r="M1344" s="6">
        <v>1228.7058723210944</v>
      </c>
      <c r="N1344" s="6">
        <v>28.715143387577854</v>
      </c>
      <c r="O1344" s="6" t="str">
        <f t="shared" si="76"/>
        <v/>
      </c>
      <c r="P1344" s="5" t="str">
        <f t="shared" si="77"/>
        <v/>
      </c>
      <c r="Q1344" s="5" t="str">
        <f t="shared" si="78"/>
        <v/>
      </c>
      <c r="R1344" s="5" t="str">
        <f t="shared" si="79"/>
        <v/>
      </c>
      <c r="S1344" s="6">
        <v>951.26855805931916</v>
      </c>
      <c r="T1344" s="6">
        <v>20.14274365967788</v>
      </c>
      <c r="U1344" s="6">
        <v>75.558849897820906</v>
      </c>
      <c r="V1344" s="26">
        <v>3.5467721322924815E-18</v>
      </c>
    </row>
    <row r="1345" spans="1:22" x14ac:dyDescent="0.25">
      <c r="A1345" s="2" t="s">
        <v>1289</v>
      </c>
      <c r="B1345" s="11">
        <v>1.665</v>
      </c>
      <c r="C1345" s="11">
        <v>7.0000000000000007E-2</v>
      </c>
      <c r="D1345" s="4">
        <v>0.16170000000000001</v>
      </c>
      <c r="E1345" s="4">
        <v>6.6E-3</v>
      </c>
      <c r="F1345" s="5">
        <v>0.48959000000000003</v>
      </c>
      <c r="G1345" s="4">
        <v>7.4399999999999994E-2</v>
      </c>
      <c r="H1345" s="4">
        <v>2.5999999999999999E-3</v>
      </c>
      <c r="I1345" s="6">
        <v>966.21724117512997</v>
      </c>
      <c r="J1345" s="6">
        <v>39.437438415311426</v>
      </c>
      <c r="K1345" s="6">
        <v>995.28258883871433</v>
      </c>
      <c r="L1345" s="6">
        <v>41.843712443669681</v>
      </c>
      <c r="M1345" s="6">
        <v>1052.3379221332721</v>
      </c>
      <c r="N1345" s="6">
        <v>36.775249967022951</v>
      </c>
      <c r="O1345" s="6">
        <f t="shared" si="76"/>
        <v>988.90546740551736</v>
      </c>
      <c r="P1345" s="6">
        <f t="shared" si="77"/>
        <v>25.831745990658735</v>
      </c>
      <c r="Q1345" s="3">
        <f t="shared" si="78"/>
        <v>3.0870555721365842</v>
      </c>
      <c r="R1345" s="11">
        <f t="shared" si="79"/>
        <v>7.8917490720525313E-2</v>
      </c>
      <c r="S1345" s="6">
        <v>988.90546740551736</v>
      </c>
      <c r="T1345" s="6">
        <v>25.831745990658735</v>
      </c>
      <c r="U1345" s="3">
        <v>3.0870555721365842</v>
      </c>
      <c r="V1345" s="11">
        <v>7.8917490720525313E-2</v>
      </c>
    </row>
    <row r="1346" spans="1:22" x14ac:dyDescent="0.25">
      <c r="A1346" s="2" t="s">
        <v>1290</v>
      </c>
      <c r="B1346" s="5">
        <v>1.68</v>
      </c>
      <c r="C1346" s="5">
        <v>0.12</v>
      </c>
      <c r="D1346" s="4">
        <v>4.07E-2</v>
      </c>
      <c r="E1346" s="4">
        <v>2.5000000000000001E-3</v>
      </c>
      <c r="F1346" s="5">
        <v>0.78029000000000004</v>
      </c>
      <c r="G1346" s="11">
        <v>0.30199999999999999</v>
      </c>
      <c r="H1346" s="11">
        <v>1.2999999999999999E-2</v>
      </c>
      <c r="I1346" s="6">
        <v>257.17043456358823</v>
      </c>
      <c r="J1346" s="6">
        <v>15.796709739778148</v>
      </c>
      <c r="K1346" s="6">
        <v>1000.9816667743972</v>
      </c>
      <c r="L1346" s="6">
        <v>71.498690483885511</v>
      </c>
      <c r="M1346" s="6">
        <v>3480.5118786183266</v>
      </c>
      <c r="N1346" s="6">
        <v>149.82335901337166</v>
      </c>
      <c r="O1346" s="6" t="str">
        <f t="shared" si="76"/>
        <v/>
      </c>
      <c r="P1346" s="5" t="str">
        <f t="shared" si="77"/>
        <v/>
      </c>
      <c r="Q1346" s="5" t="str">
        <f t="shared" si="78"/>
        <v/>
      </c>
      <c r="R1346" s="5" t="str">
        <f t="shared" si="79"/>
        <v/>
      </c>
      <c r="S1346" s="6">
        <v>110.88933120541667</v>
      </c>
      <c r="T1346" s="6">
        <v>11.113464258043976</v>
      </c>
      <c r="U1346" s="6">
        <v>687.10763063506988</v>
      </c>
      <c r="V1346" s="29">
        <v>1.9024930396735994E-151</v>
      </c>
    </row>
    <row r="1347" spans="1:22" x14ac:dyDescent="0.25">
      <c r="A1347" s="2" t="s">
        <v>1291</v>
      </c>
      <c r="B1347" s="5">
        <v>1.6870000000000001</v>
      </c>
      <c r="C1347" s="5">
        <v>0.1</v>
      </c>
      <c r="D1347" s="4">
        <v>6.0199999999999997E-2</v>
      </c>
      <c r="E1347" s="4">
        <v>2.8999999999999998E-3</v>
      </c>
      <c r="F1347" s="5">
        <v>0.81766000000000005</v>
      </c>
      <c r="G1347" s="4">
        <v>0.20130000000000001</v>
      </c>
      <c r="H1347" s="4">
        <v>7.1999999999999998E-3</v>
      </c>
      <c r="I1347" s="6">
        <v>376.84170553791262</v>
      </c>
      <c r="J1347" s="6">
        <v>18.153504087374525</v>
      </c>
      <c r="K1347" s="6">
        <v>1003.630329119515</v>
      </c>
      <c r="L1347" s="6">
        <v>59.492017138086247</v>
      </c>
      <c r="M1347" s="6">
        <v>2836.7656134676245</v>
      </c>
      <c r="N1347" s="6">
        <v>101.46404578721756</v>
      </c>
      <c r="O1347" s="6" t="str">
        <f t="shared" si="76"/>
        <v/>
      </c>
      <c r="P1347" s="5" t="str">
        <f t="shared" si="77"/>
        <v/>
      </c>
      <c r="Q1347" s="5" t="str">
        <f t="shared" si="78"/>
        <v/>
      </c>
      <c r="R1347" s="5" t="str">
        <f t="shared" si="79"/>
        <v/>
      </c>
      <c r="S1347" s="6">
        <v>181.51543754298135</v>
      </c>
      <c r="T1347" s="6">
        <v>12.544284147295489</v>
      </c>
      <c r="U1347" s="6">
        <v>909.38738322157326</v>
      </c>
      <c r="V1347" s="29">
        <v>8.9375420923838349E-200</v>
      </c>
    </row>
    <row r="1348" spans="1:22" x14ac:dyDescent="0.25">
      <c r="A1348" s="2" t="s">
        <v>1292</v>
      </c>
      <c r="B1348" s="11">
        <v>1.696</v>
      </c>
      <c r="C1348" s="11">
        <v>9.5000000000000001E-2</v>
      </c>
      <c r="D1348" s="4">
        <v>0.16159999999999999</v>
      </c>
      <c r="E1348" s="4">
        <v>6.7000000000000002E-3</v>
      </c>
      <c r="F1348" s="5">
        <v>0.38033</v>
      </c>
      <c r="G1348" s="4">
        <v>7.51E-2</v>
      </c>
      <c r="H1348" s="4">
        <v>3.2000000000000002E-3</v>
      </c>
      <c r="I1348" s="6">
        <v>965.66230516289806</v>
      </c>
      <c r="J1348" s="6">
        <v>40.036741612570651</v>
      </c>
      <c r="K1348" s="6">
        <v>1007.025631365244</v>
      </c>
      <c r="L1348" s="6">
        <v>56.407685719161663</v>
      </c>
      <c r="M1348" s="6">
        <v>1071.1791061980691</v>
      </c>
      <c r="N1348" s="6">
        <v>45.642784818026911</v>
      </c>
      <c r="O1348" s="6">
        <f t="shared" si="76"/>
        <v>986.97740788200065</v>
      </c>
      <c r="P1348" s="6">
        <f t="shared" si="77"/>
        <v>30.548461960596942</v>
      </c>
      <c r="Q1348" s="3">
        <f t="shared" si="78"/>
        <v>4.1147734585586528</v>
      </c>
      <c r="R1348" s="11">
        <f t="shared" si="79"/>
        <v>4.2510218461991912E-2</v>
      </c>
      <c r="S1348" s="6">
        <v>986.97740788200065</v>
      </c>
      <c r="T1348" s="6">
        <v>30.548461960596942</v>
      </c>
      <c r="U1348" s="3">
        <v>4.1147734585586528</v>
      </c>
      <c r="V1348" s="11">
        <v>4.2510218461991912E-2</v>
      </c>
    </row>
    <row r="1349" spans="1:22" x14ac:dyDescent="0.25">
      <c r="A1349" s="2" t="s">
        <v>1293</v>
      </c>
      <c r="B1349" s="11">
        <v>1.7090000000000001</v>
      </c>
      <c r="C1349" s="11">
        <v>5.2999999999999999E-2</v>
      </c>
      <c r="D1349" s="4">
        <v>0.17</v>
      </c>
      <c r="E1349" s="4">
        <v>5.1000000000000004E-3</v>
      </c>
      <c r="F1349" s="5">
        <v>0.44128000000000001</v>
      </c>
      <c r="G1349" s="4">
        <v>7.3200000000000001E-2</v>
      </c>
      <c r="H1349" s="4">
        <v>1.6000000000000001E-3</v>
      </c>
      <c r="I1349" s="6">
        <v>1012.1111929712471</v>
      </c>
      <c r="J1349" s="6">
        <v>30.363335789137409</v>
      </c>
      <c r="K1349" s="6">
        <v>1011.9099995968503</v>
      </c>
      <c r="L1349" s="6">
        <v>31.381644223892955</v>
      </c>
      <c r="M1349" s="6">
        <v>1019.49493889652</v>
      </c>
      <c r="N1349" s="6">
        <v>22.284042380251805</v>
      </c>
      <c r="O1349" s="6">
        <f t="shared" si="76"/>
        <v>1011.9531365346551</v>
      </c>
      <c r="P1349" s="6">
        <f t="shared" si="77"/>
        <v>19.047552188834256</v>
      </c>
      <c r="Q1349" s="10">
        <f t="shared" si="78"/>
        <v>2.3412324256756985E-4</v>
      </c>
      <c r="R1349" s="5">
        <f t="shared" si="79"/>
        <v>0.98779197583048983</v>
      </c>
      <c r="S1349" s="6">
        <v>1011.9531365346551</v>
      </c>
      <c r="T1349" s="6">
        <v>19.047552188834256</v>
      </c>
      <c r="U1349" s="10">
        <v>2.3412324256756985E-4</v>
      </c>
      <c r="V1349" s="5">
        <v>0.98779197583048983</v>
      </c>
    </row>
    <row r="1350" spans="1:22" x14ac:dyDescent="0.25">
      <c r="A1350" s="2" t="s">
        <v>1294</v>
      </c>
      <c r="B1350" s="5">
        <v>1.73</v>
      </c>
      <c r="C1350" s="5">
        <v>0.12</v>
      </c>
      <c r="D1350" s="4">
        <v>5.2900000000000003E-2</v>
      </c>
      <c r="E1350" s="4">
        <v>4.3E-3</v>
      </c>
      <c r="F1350" s="5">
        <v>0.58935000000000004</v>
      </c>
      <c r="G1350" s="11">
        <v>0.24399999999999999</v>
      </c>
      <c r="H1350" s="11">
        <v>1.7999999999999999E-2</v>
      </c>
      <c r="I1350" s="6">
        <v>332.30144645013092</v>
      </c>
      <c r="J1350" s="6">
        <v>27.011270694434081</v>
      </c>
      <c r="K1350" s="6">
        <v>1019.750834337075</v>
      </c>
      <c r="L1350" s="6">
        <v>70.734161919334682</v>
      </c>
      <c r="M1350" s="6">
        <v>3146.2475847996379</v>
      </c>
      <c r="N1350" s="6">
        <v>232.10023166554703</v>
      </c>
      <c r="O1350" s="6" t="str">
        <f t="shared" si="76"/>
        <v/>
      </c>
      <c r="P1350" s="5" t="str">
        <f t="shared" si="77"/>
        <v/>
      </c>
      <c r="Q1350" s="5" t="str">
        <f t="shared" si="78"/>
        <v/>
      </c>
      <c r="R1350" s="5" t="str">
        <f t="shared" si="79"/>
        <v/>
      </c>
      <c r="S1350" s="6">
        <v>205.55446650241345</v>
      </c>
      <c r="T1350" s="6">
        <v>24.967484140483059</v>
      </c>
      <c r="U1350" s="6">
        <v>671.98467993608631</v>
      </c>
      <c r="V1350" s="29">
        <v>3.6986772829587352E-148</v>
      </c>
    </row>
    <row r="1351" spans="1:22" x14ac:dyDescent="0.25">
      <c r="A1351" s="2" t="s">
        <v>1295</v>
      </c>
      <c r="B1351" s="5">
        <v>1.73</v>
      </c>
      <c r="C1351" s="5">
        <v>0.11</v>
      </c>
      <c r="D1351" s="4">
        <v>0.15709999999999999</v>
      </c>
      <c r="E1351" s="4">
        <v>6.3E-3</v>
      </c>
      <c r="F1351" s="5">
        <v>0.10605000000000001</v>
      </c>
      <c r="G1351" s="4">
        <v>7.9100000000000004E-2</v>
      </c>
      <c r="H1351" s="4">
        <v>4.7000000000000002E-3</v>
      </c>
      <c r="I1351" s="6">
        <v>940.64061176570362</v>
      </c>
      <c r="J1351" s="6">
        <v>37.721424914856357</v>
      </c>
      <c r="K1351" s="6">
        <v>1019.750834337075</v>
      </c>
      <c r="L1351" s="6">
        <v>64.839648426056797</v>
      </c>
      <c r="M1351" s="6">
        <v>1174.6383829779993</v>
      </c>
      <c r="N1351" s="6">
        <v>69.795201011334981</v>
      </c>
      <c r="O1351" s="6">
        <f t="shared" ref="O1351:O1414" si="80">IF($V1351&gt;0.001, S1351, "")</f>
        <v>971.74744670602399</v>
      </c>
      <c r="P1351" s="6">
        <f t="shared" ref="P1351:P1414" si="81">IF($V1351&gt;0.001, T1351, "")</f>
        <v>28.450029285388378</v>
      </c>
      <c r="Q1351" s="3">
        <f t="shared" ref="Q1351:Q1414" si="82">IF($V1351&gt;0.001, U1351, "")</f>
        <v>9.3797095581456151</v>
      </c>
      <c r="R1351" s="4">
        <f t="shared" ref="R1351:R1414" si="83">IF($V1351&gt;0.001, V1351, "")</f>
        <v>2.1940031654083861E-3</v>
      </c>
      <c r="S1351" s="6">
        <v>971.74744670602399</v>
      </c>
      <c r="T1351" s="6">
        <v>28.450029285388378</v>
      </c>
      <c r="U1351" s="3">
        <v>9.3797095581456151</v>
      </c>
      <c r="V1351" s="4">
        <v>2.1940031654083861E-3</v>
      </c>
    </row>
    <row r="1352" spans="1:22" x14ac:dyDescent="0.25">
      <c r="A1352" s="2" t="s">
        <v>1296</v>
      </c>
      <c r="B1352" s="11">
        <v>1.7430000000000001</v>
      </c>
      <c r="C1352" s="11">
        <v>0.08</v>
      </c>
      <c r="D1352" s="4">
        <v>0.17510000000000001</v>
      </c>
      <c r="E1352" s="4">
        <v>8.8999999999999999E-3</v>
      </c>
      <c r="F1352" s="5">
        <v>0.69338999999999995</v>
      </c>
      <c r="G1352" s="4">
        <v>7.2700000000000001E-2</v>
      </c>
      <c r="H1352" s="4">
        <v>2.3E-3</v>
      </c>
      <c r="I1352" s="6">
        <v>1040.1498814359923</v>
      </c>
      <c r="J1352" s="6">
        <v>52.868840347117825</v>
      </c>
      <c r="K1352" s="6">
        <v>1024.5745158709105</v>
      </c>
      <c r="L1352" s="6">
        <v>47.025795335440527</v>
      </c>
      <c r="M1352" s="6">
        <v>1005.60207526253</v>
      </c>
      <c r="N1352" s="6">
        <v>31.814095916146066</v>
      </c>
      <c r="O1352" s="6">
        <f t="shared" si="80"/>
        <v>1023.0059475324273</v>
      </c>
      <c r="P1352" s="6">
        <f t="shared" si="81"/>
        <v>29.44317220761182</v>
      </c>
      <c r="Q1352" s="5">
        <f t="shared" si="82"/>
        <v>0.77065438260988872</v>
      </c>
      <c r="R1352" s="5">
        <f t="shared" si="83"/>
        <v>0.38001469014848932</v>
      </c>
      <c r="S1352" s="6">
        <v>1023.0059475324273</v>
      </c>
      <c r="T1352" s="6">
        <v>29.44317220761182</v>
      </c>
      <c r="U1352" s="5">
        <v>0.77065438260988872</v>
      </c>
      <c r="V1352" s="5">
        <v>0.38001469014848932</v>
      </c>
    </row>
    <row r="1353" spans="1:22" x14ac:dyDescent="0.25">
      <c r="A1353" s="2" t="s">
        <v>1297</v>
      </c>
      <c r="B1353" s="11">
        <v>1.78</v>
      </c>
      <c r="C1353" s="11">
        <v>6.8000000000000005E-2</v>
      </c>
      <c r="D1353" s="4">
        <v>0.17100000000000001</v>
      </c>
      <c r="E1353" s="4">
        <v>6.3E-3</v>
      </c>
      <c r="F1353" s="5">
        <v>0.68703000000000003</v>
      </c>
      <c r="G1353" s="4">
        <v>7.5399999999999995E-2</v>
      </c>
      <c r="H1353" s="4">
        <v>1.6999999999999999E-3</v>
      </c>
      <c r="I1353" s="6">
        <v>1017.618595426787</v>
      </c>
      <c r="J1353" s="6">
        <v>37.491211410460572</v>
      </c>
      <c r="K1353" s="6">
        <v>1038.1793447759007</v>
      </c>
      <c r="L1353" s="6">
        <v>39.660783957731041</v>
      </c>
      <c r="M1353" s="6">
        <v>1079.1840823564653</v>
      </c>
      <c r="N1353" s="6">
        <v>24.331736604853994</v>
      </c>
      <c r="O1353" s="6">
        <f t="shared" si="80"/>
        <v>1037.2890718318683</v>
      </c>
      <c r="P1353" s="6">
        <f t="shared" si="81"/>
        <v>24.834544487182686</v>
      </c>
      <c r="Q1353" s="3">
        <f t="shared" si="82"/>
        <v>2.6660658360962093</v>
      </c>
      <c r="R1353" s="5">
        <f t="shared" si="83"/>
        <v>0.1025091349205553</v>
      </c>
      <c r="S1353" s="6">
        <v>1037.2890718318683</v>
      </c>
      <c r="T1353" s="6">
        <v>24.834544487182686</v>
      </c>
      <c r="U1353" s="3">
        <v>2.6660658360962093</v>
      </c>
      <c r="V1353" s="5">
        <v>0.1025091349205553</v>
      </c>
    </row>
    <row r="1354" spans="1:22" x14ac:dyDescent="0.25">
      <c r="A1354" s="2" t="s">
        <v>1298</v>
      </c>
      <c r="B1354" s="5">
        <v>1.91</v>
      </c>
      <c r="C1354" s="5">
        <v>0.19</v>
      </c>
      <c r="D1354" s="4">
        <v>0.1691</v>
      </c>
      <c r="E1354" s="4">
        <v>5.4000000000000003E-3</v>
      </c>
      <c r="F1354" s="5">
        <v>0.67386999999999997</v>
      </c>
      <c r="G1354" s="4">
        <v>7.7899999999999997E-2</v>
      </c>
      <c r="H1354" s="4">
        <v>4.3E-3</v>
      </c>
      <c r="I1354" s="6">
        <v>1007.1505046294036</v>
      </c>
      <c r="J1354" s="6">
        <v>32.162109550554582</v>
      </c>
      <c r="K1354" s="6">
        <v>1084.5845369177046</v>
      </c>
      <c r="L1354" s="6">
        <v>107.8906083844837</v>
      </c>
      <c r="M1354" s="6">
        <v>1144.3240733787632</v>
      </c>
      <c r="N1354" s="6">
        <v>63.165513678160224</v>
      </c>
      <c r="O1354" s="6">
        <f t="shared" si="80"/>
        <v>992.81687930053647</v>
      </c>
      <c r="P1354" s="6">
        <f t="shared" si="81"/>
        <v>28.118193456062802</v>
      </c>
      <c r="Q1354" s="3">
        <f t="shared" si="82"/>
        <v>8.2443341571372741</v>
      </c>
      <c r="R1354" s="4">
        <f t="shared" si="83"/>
        <v>4.0879402764060439E-3</v>
      </c>
      <c r="S1354" s="6">
        <v>992.81687930053647</v>
      </c>
      <c r="T1354" s="6">
        <v>28.118193456062802</v>
      </c>
      <c r="U1354" s="3">
        <v>8.2443341571372741</v>
      </c>
      <c r="V1354" s="4">
        <v>4.0879402764060439E-3</v>
      </c>
    </row>
    <row r="1355" spans="1:22" x14ac:dyDescent="0.25">
      <c r="A1355" s="2" t="s">
        <v>1299</v>
      </c>
      <c r="B1355" s="5">
        <v>1.96</v>
      </c>
      <c r="C1355" s="5">
        <v>0.35</v>
      </c>
      <c r="D1355" s="11">
        <v>7.4999999999999997E-2</v>
      </c>
      <c r="E1355" s="11">
        <v>1.0999999999999999E-2</v>
      </c>
      <c r="F1355" s="5">
        <v>0.76905000000000001</v>
      </c>
      <c r="G1355" s="11">
        <v>0.20599999999999999</v>
      </c>
      <c r="H1355" s="11">
        <v>3.5999999999999997E-2</v>
      </c>
      <c r="I1355" s="6">
        <v>466.20893846656622</v>
      </c>
      <c r="J1355" s="6">
        <v>68.377310975096378</v>
      </c>
      <c r="K1355" s="6">
        <v>1101.8827926445335</v>
      </c>
      <c r="L1355" s="6">
        <v>196.76478440080956</v>
      </c>
      <c r="M1355" s="6">
        <v>2874.3352339821699</v>
      </c>
      <c r="N1355" s="6">
        <v>502.31101176387438</v>
      </c>
      <c r="O1355" s="6" t="str">
        <f t="shared" si="80"/>
        <v/>
      </c>
      <c r="P1355" s="5" t="str">
        <f t="shared" si="81"/>
        <v/>
      </c>
      <c r="Q1355" s="5" t="str">
        <f t="shared" si="82"/>
        <v/>
      </c>
      <c r="R1355" s="5" t="str">
        <f t="shared" si="83"/>
        <v/>
      </c>
      <c r="S1355" s="6">
        <v>260.56880001082158</v>
      </c>
      <c r="T1355" s="6">
        <v>52.772785421157835</v>
      </c>
      <c r="U1355" s="6">
        <v>94.260212649108198</v>
      </c>
      <c r="V1355" s="22">
        <v>2.7665630812584409E-22</v>
      </c>
    </row>
    <row r="1356" spans="1:22" x14ac:dyDescent="0.25">
      <c r="A1356" s="2" t="s">
        <v>1300</v>
      </c>
      <c r="B1356" s="11">
        <v>1.968</v>
      </c>
      <c r="C1356" s="11">
        <v>8.5000000000000006E-2</v>
      </c>
      <c r="D1356" s="4">
        <v>0.18410000000000001</v>
      </c>
      <c r="E1356" s="4">
        <v>6.1000000000000004E-3</v>
      </c>
      <c r="F1356" s="5">
        <v>0.53208</v>
      </c>
      <c r="G1356" s="4">
        <v>7.6200000000000004E-2</v>
      </c>
      <c r="H1356" s="4">
        <v>2.3E-3</v>
      </c>
      <c r="I1356" s="6">
        <v>1089.3343584514039</v>
      </c>
      <c r="J1356" s="6">
        <v>36.094185695565251</v>
      </c>
      <c r="K1356" s="6">
        <v>1104.6233693507986</v>
      </c>
      <c r="L1356" s="6">
        <v>47.709850810374938</v>
      </c>
      <c r="M1356" s="6">
        <v>1100.3299076429664</v>
      </c>
      <c r="N1356" s="6">
        <v>33.212057579774573</v>
      </c>
      <c r="O1356" s="6">
        <f t="shared" si="80"/>
        <v>1099.017325768373</v>
      </c>
      <c r="P1356" s="6">
        <f t="shared" si="81"/>
        <v>27.025632664413035</v>
      </c>
      <c r="Q1356" s="3">
        <f t="shared" si="82"/>
        <v>1.0143903778252807</v>
      </c>
      <c r="R1356" s="5">
        <f t="shared" si="83"/>
        <v>0.31385333319719627</v>
      </c>
      <c r="S1356" s="6">
        <v>1099.017325768373</v>
      </c>
      <c r="T1356" s="6">
        <v>27.025632664413035</v>
      </c>
      <c r="U1356" s="3">
        <v>1.0143903778252807</v>
      </c>
      <c r="V1356" s="5">
        <v>0.31385333319719627</v>
      </c>
    </row>
    <row r="1357" spans="1:22" x14ac:dyDescent="0.25">
      <c r="A1357" s="2" t="s">
        <v>1301</v>
      </c>
      <c r="B1357" s="5">
        <v>2</v>
      </c>
      <c r="C1357" s="5">
        <v>0.27</v>
      </c>
      <c r="D1357" s="11">
        <v>0.1414</v>
      </c>
      <c r="E1357" s="11">
        <v>0.01</v>
      </c>
      <c r="F1357" s="5">
        <v>0.15511</v>
      </c>
      <c r="G1357" s="11">
        <v>0.104</v>
      </c>
      <c r="H1357" s="11">
        <v>1.4999999999999999E-2</v>
      </c>
      <c r="I1357" s="6">
        <v>852.57424090553206</v>
      </c>
      <c r="J1357" s="6">
        <v>60.295207984832537</v>
      </c>
      <c r="K1357" s="6">
        <v>1115.5123000133115</v>
      </c>
      <c r="L1357" s="6">
        <v>150.59416050179706</v>
      </c>
      <c r="M1357" s="6">
        <v>1696.6986021170028</v>
      </c>
      <c r="N1357" s="6">
        <v>244.71614453610619</v>
      </c>
      <c r="O1357" s="6" t="str">
        <f t="shared" si="80"/>
        <v/>
      </c>
      <c r="P1357" s="5" t="str">
        <f t="shared" si="81"/>
        <v/>
      </c>
      <c r="Q1357" s="5" t="str">
        <f t="shared" si="82"/>
        <v/>
      </c>
      <c r="R1357" s="5" t="str">
        <f t="shared" si="83"/>
        <v/>
      </c>
      <c r="S1357" s="6">
        <v>897.12815751719995</v>
      </c>
      <c r="T1357" s="6">
        <v>53.037879187307766</v>
      </c>
      <c r="U1357" s="6">
        <v>23.682170814215535</v>
      </c>
      <c r="V1357" s="37">
        <v>1.1363039816458823E-6</v>
      </c>
    </row>
    <row r="1358" spans="1:22" x14ac:dyDescent="0.25">
      <c r="A1358" s="2" t="s">
        <v>1302</v>
      </c>
      <c r="B1358" s="11">
        <v>2.032</v>
      </c>
      <c r="C1358" s="11">
        <v>7.4999999999999997E-2</v>
      </c>
      <c r="D1358" s="4">
        <v>0.18479999999999999</v>
      </c>
      <c r="E1358" s="4">
        <v>7.1000000000000004E-3</v>
      </c>
      <c r="F1358" s="5">
        <v>0.64968999999999999</v>
      </c>
      <c r="G1358" s="4">
        <v>8.0299999999999996E-2</v>
      </c>
      <c r="H1358" s="4">
        <v>1.8E-3</v>
      </c>
      <c r="I1358" s="6">
        <v>1093.144135190666</v>
      </c>
      <c r="J1358" s="6">
        <v>41.998503029511525</v>
      </c>
      <c r="K1358" s="6">
        <v>1126.2856960756717</v>
      </c>
      <c r="L1358" s="6">
        <v>41.570584254761499</v>
      </c>
      <c r="M1358" s="6">
        <v>1204.3658326258001</v>
      </c>
      <c r="N1358" s="6">
        <v>26.996992512159903</v>
      </c>
      <c r="O1358" s="6">
        <f t="shared" si="80"/>
        <v>1126.1392994924618</v>
      </c>
      <c r="P1358" s="6">
        <f t="shared" si="81"/>
        <v>25.119953514994311</v>
      </c>
      <c r="Q1358" s="3">
        <f t="shared" si="82"/>
        <v>5.1204770736552696</v>
      </c>
      <c r="R1358" s="11">
        <f t="shared" si="83"/>
        <v>2.3645115501098605E-2</v>
      </c>
      <c r="S1358" s="6">
        <v>1126.1392994924618</v>
      </c>
      <c r="T1358" s="6">
        <v>25.119953514994311</v>
      </c>
      <c r="U1358" s="3">
        <v>5.1204770736552696</v>
      </c>
      <c r="V1358" s="11">
        <v>2.3645115501098605E-2</v>
      </c>
    </row>
    <row r="1359" spans="1:22" x14ac:dyDescent="0.25">
      <c r="A1359" s="2" t="s">
        <v>1303</v>
      </c>
      <c r="B1359" s="11">
        <v>2.0739999999999998</v>
      </c>
      <c r="C1359" s="11">
        <v>7.5999999999999998E-2</v>
      </c>
      <c r="D1359" s="4">
        <v>0.14280000000000001</v>
      </c>
      <c r="E1359" s="4">
        <v>5.4000000000000003E-3</v>
      </c>
      <c r="F1359" s="5">
        <v>0.84374000000000005</v>
      </c>
      <c r="G1359" s="4">
        <v>0.1048</v>
      </c>
      <c r="H1359" s="4">
        <v>1.6000000000000001E-3</v>
      </c>
      <c r="I1359" s="6">
        <v>860.47633440438995</v>
      </c>
      <c r="J1359" s="6">
        <v>32.539021048905497</v>
      </c>
      <c r="K1359" s="6">
        <v>1140.2545008035781</v>
      </c>
      <c r="L1359" s="6">
        <v>41.783675053554461</v>
      </c>
      <c r="M1359" s="6">
        <v>1710.8080412427803</v>
      </c>
      <c r="N1359" s="6">
        <v>26.119206736530998</v>
      </c>
      <c r="O1359" s="6" t="str">
        <f t="shared" si="80"/>
        <v/>
      </c>
      <c r="P1359" s="5" t="str">
        <f t="shared" si="81"/>
        <v/>
      </c>
      <c r="Q1359" s="5" t="str">
        <f t="shared" si="82"/>
        <v/>
      </c>
      <c r="R1359" s="5" t="str">
        <f t="shared" si="83"/>
        <v/>
      </c>
      <c r="S1359" s="6">
        <v>1105.1035589399048</v>
      </c>
      <c r="T1359" s="6">
        <v>25.907293892796876</v>
      </c>
      <c r="U1359" s="6">
        <v>1220.4126986973545</v>
      </c>
      <c r="V1359" s="29">
        <v>2.2348233508379863E-267</v>
      </c>
    </row>
    <row r="1360" spans="1:22" x14ac:dyDescent="0.25">
      <c r="A1360" s="2" t="s">
        <v>1304</v>
      </c>
      <c r="B1360" s="5">
        <v>2.09</v>
      </c>
      <c r="C1360" s="5">
        <v>0.16</v>
      </c>
      <c r="D1360" s="4">
        <v>7.5899999999999995E-2</v>
      </c>
      <c r="E1360" s="4">
        <v>4.7999999999999996E-3</v>
      </c>
      <c r="F1360" s="5">
        <v>0.26323000000000002</v>
      </c>
      <c r="G1360" s="11">
        <v>0.2</v>
      </c>
      <c r="H1360" s="11">
        <v>1.4999999999999999E-2</v>
      </c>
      <c r="I1360" s="6">
        <v>471.60367843820472</v>
      </c>
      <c r="J1360" s="6">
        <v>29.82473855735682</v>
      </c>
      <c r="K1360" s="6">
        <v>1145.5258068839457</v>
      </c>
      <c r="L1360" s="6">
        <v>87.695755550924076</v>
      </c>
      <c r="M1360" s="6">
        <v>2826.1963734301053</v>
      </c>
      <c r="N1360" s="6">
        <v>211.96472800725789</v>
      </c>
      <c r="O1360" s="6" t="str">
        <f t="shared" si="80"/>
        <v/>
      </c>
      <c r="P1360" s="5" t="str">
        <f t="shared" si="81"/>
        <v/>
      </c>
      <c r="Q1360" s="5" t="str">
        <f t="shared" si="82"/>
        <v/>
      </c>
      <c r="R1360" s="5" t="str">
        <f t="shared" si="83"/>
        <v/>
      </c>
      <c r="S1360" s="6">
        <v>477.32647756556406</v>
      </c>
      <c r="T1360" s="6">
        <v>28.728348891057585</v>
      </c>
      <c r="U1360" s="6">
        <v>377.00753079245203</v>
      </c>
      <c r="V1360" s="29">
        <v>5.5781607049249648E-84</v>
      </c>
    </row>
    <row r="1361" spans="1:22" x14ac:dyDescent="0.25">
      <c r="A1361" s="2" t="s">
        <v>1305</v>
      </c>
      <c r="B1361" s="11">
        <v>2.1320000000000001</v>
      </c>
      <c r="C1361" s="11">
        <v>0.08</v>
      </c>
      <c r="D1361" s="4">
        <v>0.18779999999999999</v>
      </c>
      <c r="E1361" s="4">
        <v>7.9000000000000008E-3</v>
      </c>
      <c r="F1361" s="5">
        <v>0.64026000000000005</v>
      </c>
      <c r="G1361" s="4">
        <v>8.2500000000000004E-2</v>
      </c>
      <c r="H1361" s="4">
        <v>2.3E-3</v>
      </c>
      <c r="I1361" s="6">
        <v>1109.4462955656584</v>
      </c>
      <c r="J1361" s="6">
        <v>46.669998588757728</v>
      </c>
      <c r="K1361" s="6">
        <v>1159.234175893341</v>
      </c>
      <c r="L1361" s="6">
        <v>43.498468138586901</v>
      </c>
      <c r="M1361" s="6">
        <v>1257.4121334112483</v>
      </c>
      <c r="N1361" s="6">
        <v>35.055126143586314</v>
      </c>
      <c r="O1361" s="6">
        <f t="shared" si="80"/>
        <v>1160.8424475087288</v>
      </c>
      <c r="P1361" s="6">
        <f t="shared" si="81"/>
        <v>25.872966073099406</v>
      </c>
      <c r="Q1361" s="3">
        <f t="shared" si="82"/>
        <v>9.1970585784577903</v>
      </c>
      <c r="R1361" s="4">
        <f t="shared" si="83"/>
        <v>2.4240433346246035E-3</v>
      </c>
      <c r="S1361" s="6">
        <v>1160.8424475087288</v>
      </c>
      <c r="T1361" s="6">
        <v>25.872966073099406</v>
      </c>
      <c r="U1361" s="3">
        <v>9.1970585784577903</v>
      </c>
      <c r="V1361" s="4">
        <v>2.4240433346246035E-3</v>
      </c>
    </row>
    <row r="1362" spans="1:22" x14ac:dyDescent="0.25">
      <c r="A1362" s="2" t="s">
        <v>1306</v>
      </c>
      <c r="B1362" s="5">
        <v>2.21</v>
      </c>
      <c r="C1362" s="5">
        <v>0.18</v>
      </c>
      <c r="D1362" s="4">
        <v>0.13800000000000001</v>
      </c>
      <c r="E1362" s="4">
        <v>7.1000000000000004E-3</v>
      </c>
      <c r="F1362" s="5">
        <v>0.37053999999999998</v>
      </c>
      <c r="G1362" s="4">
        <v>0.1147</v>
      </c>
      <c r="H1362" s="4">
        <v>9.1000000000000004E-3</v>
      </c>
      <c r="I1362" s="6">
        <v>833.34301823780243</v>
      </c>
      <c r="J1362" s="6">
        <v>42.874894416582592</v>
      </c>
      <c r="K1362" s="6">
        <v>1184.2117450798846</v>
      </c>
      <c r="L1362" s="6">
        <v>96.451635345872958</v>
      </c>
      <c r="M1362" s="6">
        <v>1875.1767289205081</v>
      </c>
      <c r="N1362" s="6">
        <v>148.77164980973518</v>
      </c>
      <c r="O1362" s="6" t="str">
        <f t="shared" si="80"/>
        <v/>
      </c>
      <c r="P1362" s="5" t="str">
        <f t="shared" si="81"/>
        <v/>
      </c>
      <c r="Q1362" s="5" t="str">
        <f t="shared" si="82"/>
        <v/>
      </c>
      <c r="R1362" s="5" t="str">
        <f t="shared" si="83"/>
        <v/>
      </c>
      <c r="S1362" s="6">
        <v>867.40231427868162</v>
      </c>
      <c r="T1362" s="6">
        <v>39.536410142071141</v>
      </c>
      <c r="U1362" s="6">
        <v>123.21757806387104</v>
      </c>
      <c r="V1362" s="33">
        <v>1.2496617533524097E-28</v>
      </c>
    </row>
    <row r="1363" spans="1:22" x14ac:dyDescent="0.25">
      <c r="A1363" s="2" t="s">
        <v>1307</v>
      </c>
      <c r="B1363" s="11">
        <v>2.2999999999999998</v>
      </c>
      <c r="C1363" s="11">
        <v>6.2E-2</v>
      </c>
      <c r="D1363" s="4">
        <v>0.12870000000000001</v>
      </c>
      <c r="E1363" s="4">
        <v>4.4999999999999997E-3</v>
      </c>
      <c r="F1363" s="5">
        <v>0.79703000000000002</v>
      </c>
      <c r="G1363" s="4">
        <v>0.1293</v>
      </c>
      <c r="H1363" s="4">
        <v>1.8E-3</v>
      </c>
      <c r="I1363" s="6">
        <v>780.44498294564789</v>
      </c>
      <c r="J1363" s="6">
        <v>27.288286116980693</v>
      </c>
      <c r="K1363" s="6">
        <v>1212.2886413894853</v>
      </c>
      <c r="L1363" s="6">
        <v>32.679085115716568</v>
      </c>
      <c r="M1363" s="6">
        <v>2088.4735350486731</v>
      </c>
      <c r="N1363" s="6">
        <v>29.073877518078977</v>
      </c>
      <c r="O1363" s="6" t="str">
        <f t="shared" si="80"/>
        <v/>
      </c>
      <c r="P1363" s="5" t="str">
        <f t="shared" si="81"/>
        <v/>
      </c>
      <c r="Q1363" s="5" t="str">
        <f t="shared" si="82"/>
        <v/>
      </c>
      <c r="R1363" s="5" t="str">
        <f t="shared" si="83"/>
        <v/>
      </c>
      <c r="S1363" s="6">
        <v>1219.7512719925626</v>
      </c>
      <c r="T1363" s="6">
        <v>18.935436970258021</v>
      </c>
      <c r="U1363" s="6">
        <v>3311.6487179079159</v>
      </c>
      <c r="V1363" s="29">
        <v>0</v>
      </c>
    </row>
    <row r="1364" spans="1:22" x14ac:dyDescent="0.25">
      <c r="A1364" s="2" t="s">
        <v>1308</v>
      </c>
      <c r="B1364" s="11">
        <v>2.4289999999999998</v>
      </c>
      <c r="C1364" s="11">
        <v>6.6000000000000003E-2</v>
      </c>
      <c r="D1364" s="4">
        <v>0.19400000000000001</v>
      </c>
      <c r="E1364" s="4">
        <v>5.7999999999999996E-3</v>
      </c>
      <c r="F1364" s="5">
        <v>0.62868999999999997</v>
      </c>
      <c r="G1364" s="4">
        <v>9.0499999999999997E-2</v>
      </c>
      <c r="H1364" s="4">
        <v>1.2999999999999999E-3</v>
      </c>
      <c r="I1364" s="6">
        <v>1143.0073487214202</v>
      </c>
      <c r="J1364" s="6">
        <v>34.172384652496063</v>
      </c>
      <c r="K1364" s="6">
        <v>1251.2247281116752</v>
      </c>
      <c r="L1364" s="6">
        <v>33.997872398258778</v>
      </c>
      <c r="M1364" s="6">
        <v>1436.1027794450247</v>
      </c>
      <c r="N1364" s="6">
        <v>20.629100699210298</v>
      </c>
      <c r="O1364" s="6" t="str">
        <f t="shared" si="80"/>
        <v/>
      </c>
      <c r="P1364" s="5" t="str">
        <f t="shared" si="81"/>
        <v/>
      </c>
      <c r="Q1364" s="5" t="str">
        <f t="shared" si="82"/>
        <v/>
      </c>
      <c r="R1364" s="5" t="str">
        <f t="shared" si="83"/>
        <v/>
      </c>
      <c r="S1364" s="6">
        <v>1250.5072481698824</v>
      </c>
      <c r="T1364" s="6">
        <v>19.556839706342753</v>
      </c>
      <c r="U1364" s="6">
        <v>80.328304133983607</v>
      </c>
      <c r="V1364" s="25">
        <v>3.1709480670872048E-19</v>
      </c>
    </row>
    <row r="1365" spans="1:22" x14ac:dyDescent="0.25">
      <c r="A1365" s="2" t="s">
        <v>1309</v>
      </c>
      <c r="B1365" s="5">
        <v>2.5299999999999998</v>
      </c>
      <c r="C1365" s="5">
        <v>0.38</v>
      </c>
      <c r="D1365" s="4">
        <v>0.1081</v>
      </c>
      <c r="E1365" s="4">
        <v>5.1000000000000004E-3</v>
      </c>
      <c r="F1365" s="5">
        <v>0.78249999999999997</v>
      </c>
      <c r="G1365" s="11">
        <v>0.16300000000000001</v>
      </c>
      <c r="H1365" s="11">
        <v>1.7000000000000001E-2</v>
      </c>
      <c r="I1365" s="6">
        <v>661.70402552872065</v>
      </c>
      <c r="J1365" s="6">
        <v>31.218228771475257</v>
      </c>
      <c r="K1365" s="6">
        <v>1280.7004832666958</v>
      </c>
      <c r="L1365" s="6">
        <v>192.35817535231004</v>
      </c>
      <c r="M1365" s="6">
        <v>2487.0197870808943</v>
      </c>
      <c r="N1365" s="6">
        <v>259.38243178144296</v>
      </c>
      <c r="O1365" s="6" t="str">
        <f t="shared" si="80"/>
        <v/>
      </c>
      <c r="P1365" s="5" t="str">
        <f t="shared" si="81"/>
        <v/>
      </c>
      <c r="Q1365" s="5" t="str">
        <f t="shared" si="82"/>
        <v/>
      </c>
      <c r="R1365" s="5" t="str">
        <f t="shared" si="83"/>
        <v/>
      </c>
      <c r="S1365" s="6">
        <v>559.46792508431338</v>
      </c>
      <c r="T1365" s="6">
        <v>20.902936346156544</v>
      </c>
      <c r="U1365" s="6">
        <v>90.050972389548562</v>
      </c>
      <c r="V1365" s="23">
        <v>2.3210306745788575E-21</v>
      </c>
    </row>
    <row r="1366" spans="1:22" x14ac:dyDescent="0.25">
      <c r="A1366" s="2" t="s">
        <v>1310</v>
      </c>
      <c r="B1366" s="11">
        <v>2.5910000000000002</v>
      </c>
      <c r="C1366" s="11">
        <v>7.8E-2</v>
      </c>
      <c r="D1366" s="4">
        <v>0.21840000000000001</v>
      </c>
      <c r="E1366" s="4">
        <v>7.1999999999999998E-3</v>
      </c>
      <c r="F1366" s="5">
        <v>0.60911999999999999</v>
      </c>
      <c r="G1366" s="4">
        <v>8.6800000000000002E-2</v>
      </c>
      <c r="H1366" s="4">
        <v>1.8E-3</v>
      </c>
      <c r="I1366" s="6">
        <v>1273.4151335942945</v>
      </c>
      <c r="J1366" s="6">
        <v>41.980718689921787</v>
      </c>
      <c r="K1366" s="6">
        <v>1298.096883021725</v>
      </c>
      <c r="L1366" s="6">
        <v>39.078177103703027</v>
      </c>
      <c r="M1366" s="6">
        <v>1356.0585005589269</v>
      </c>
      <c r="N1366" s="6">
        <v>28.121028813433966</v>
      </c>
      <c r="O1366" s="6">
        <f t="shared" si="80"/>
        <v>1298.7388826191805</v>
      </c>
      <c r="P1366" s="6">
        <f t="shared" si="81"/>
        <v>22.027194543257266</v>
      </c>
      <c r="Q1366" s="3">
        <f t="shared" si="82"/>
        <v>2.6765605588695336</v>
      </c>
      <c r="R1366" s="5">
        <f t="shared" si="83"/>
        <v>0.10183545838325282</v>
      </c>
      <c r="S1366" s="6">
        <v>1298.7388826191805</v>
      </c>
      <c r="T1366" s="6">
        <v>22.027194543257266</v>
      </c>
      <c r="U1366" s="3">
        <v>2.6765605588695336</v>
      </c>
      <c r="V1366" s="5">
        <v>0.10183545838325282</v>
      </c>
    </row>
    <row r="1367" spans="1:22" x14ac:dyDescent="0.25">
      <c r="A1367" s="2" t="s">
        <v>1311</v>
      </c>
      <c r="B1367" s="5">
        <v>2.6320000000000001</v>
      </c>
      <c r="C1367" s="5">
        <v>0.1</v>
      </c>
      <c r="D1367" s="4">
        <v>0.224</v>
      </c>
      <c r="E1367" s="4">
        <v>7.7000000000000002E-3</v>
      </c>
      <c r="F1367" s="5">
        <v>0.35811999999999999</v>
      </c>
      <c r="G1367" s="4">
        <v>8.5699999999999998E-2</v>
      </c>
      <c r="H1367" s="4">
        <v>3.0000000000000001E-3</v>
      </c>
      <c r="I1367" s="6">
        <v>1302.9762068662972</v>
      </c>
      <c r="J1367" s="6">
        <v>44.789807111028964</v>
      </c>
      <c r="K1367" s="6">
        <v>1309.6242684053884</v>
      </c>
      <c r="L1367" s="6">
        <v>49.757760957651534</v>
      </c>
      <c r="M1367" s="6">
        <v>1331.4247754380351</v>
      </c>
      <c r="N1367" s="6">
        <v>46.607635079511148</v>
      </c>
      <c r="O1367" s="6">
        <f t="shared" si="80"/>
        <v>1308.0694439802701</v>
      </c>
      <c r="P1367" s="6">
        <f t="shared" si="81"/>
        <v>26.373565958321468</v>
      </c>
      <c r="Q1367" s="5">
        <f t="shared" si="82"/>
        <v>0.10955233004389221</v>
      </c>
      <c r="R1367" s="5">
        <f t="shared" si="83"/>
        <v>0.74065437838509074</v>
      </c>
      <c r="S1367" s="6">
        <v>1308.0694439802701</v>
      </c>
      <c r="T1367" s="6">
        <v>26.373565958321468</v>
      </c>
      <c r="U1367" s="5">
        <v>0.10955233004389221</v>
      </c>
      <c r="V1367" s="5">
        <v>0.74065437838509074</v>
      </c>
    </row>
    <row r="1368" spans="1:22" x14ac:dyDescent="0.25">
      <c r="A1368" s="2" t="s">
        <v>1312</v>
      </c>
      <c r="B1368" s="11">
        <v>2.66</v>
      </c>
      <c r="C1368" s="11">
        <v>0.09</v>
      </c>
      <c r="D1368" s="4">
        <v>0.21909999999999999</v>
      </c>
      <c r="E1368" s="4">
        <v>6.6E-3</v>
      </c>
      <c r="F1368" s="5">
        <v>0.60018000000000005</v>
      </c>
      <c r="G1368" s="4">
        <v>8.8700000000000001E-2</v>
      </c>
      <c r="H1368" s="4">
        <v>1.9E-3</v>
      </c>
      <c r="I1368" s="6">
        <v>1277.1176895340118</v>
      </c>
      <c r="J1368" s="6">
        <v>38.470911688381925</v>
      </c>
      <c r="K1368" s="6">
        <v>1317.4220921087222</v>
      </c>
      <c r="L1368" s="6">
        <v>44.574431687889096</v>
      </c>
      <c r="M1368" s="6">
        <v>1397.6894529495439</v>
      </c>
      <c r="N1368" s="6">
        <v>29.939232926765875</v>
      </c>
      <c r="O1368" s="6">
        <f t="shared" si="80"/>
        <v>1311.9732387850977</v>
      </c>
      <c r="P1368" s="6">
        <f t="shared" si="81"/>
        <v>24.811136117600618</v>
      </c>
      <c r="Q1368" s="3">
        <f t="shared" si="82"/>
        <v>8.201981746483785</v>
      </c>
      <c r="R1368" s="4">
        <f t="shared" si="83"/>
        <v>4.1844660469337099E-3</v>
      </c>
      <c r="S1368" s="6">
        <v>1311.9732387850977</v>
      </c>
      <c r="T1368" s="6">
        <v>24.811136117600618</v>
      </c>
      <c r="U1368" s="3">
        <v>8.201981746483785</v>
      </c>
      <c r="V1368" s="4">
        <v>4.1844660469337099E-3</v>
      </c>
    </row>
    <row r="1369" spans="1:22" x14ac:dyDescent="0.25">
      <c r="A1369" s="2" t="s">
        <v>1313</v>
      </c>
      <c r="B1369" s="5">
        <v>2.6970000000000001</v>
      </c>
      <c r="C1369" s="5">
        <v>0.11</v>
      </c>
      <c r="D1369" s="4">
        <v>0.2019</v>
      </c>
      <c r="E1369" s="4">
        <v>7.9000000000000008E-3</v>
      </c>
      <c r="F1369" s="5">
        <v>0.81423999999999996</v>
      </c>
      <c r="G1369" s="4">
        <v>9.6600000000000005E-2</v>
      </c>
      <c r="H1369" s="4">
        <v>1.9E-3</v>
      </c>
      <c r="I1369" s="6">
        <v>1185.5190199942376</v>
      </c>
      <c r="J1369" s="6">
        <v>46.387321733305981</v>
      </c>
      <c r="K1369" s="6">
        <v>1327.6353555917092</v>
      </c>
      <c r="L1369" s="6">
        <v>54.149013390837233</v>
      </c>
      <c r="M1369" s="6">
        <v>1559.4687463147532</v>
      </c>
      <c r="N1369" s="6">
        <v>30.672780724617297</v>
      </c>
      <c r="O1369" s="6" t="str">
        <f t="shared" si="80"/>
        <v/>
      </c>
      <c r="P1369" s="5" t="str">
        <f t="shared" si="81"/>
        <v/>
      </c>
      <c r="Q1369" s="5" t="str">
        <f t="shared" si="82"/>
        <v/>
      </c>
      <c r="R1369" s="5" t="str">
        <f t="shared" si="83"/>
        <v/>
      </c>
      <c r="S1369" s="6">
        <v>1357.7057841022361</v>
      </c>
      <c r="T1369" s="6">
        <v>28.876397890823771</v>
      </c>
      <c r="U1369" s="6">
        <v>133.01525544616109</v>
      </c>
      <c r="V1369" s="29">
        <v>8.9720103609804388E-31</v>
      </c>
    </row>
    <row r="1370" spans="1:22" x14ac:dyDescent="0.25">
      <c r="A1370" s="2" t="s">
        <v>1314</v>
      </c>
      <c r="B1370" s="5">
        <v>2.8220000000000001</v>
      </c>
      <c r="C1370" s="5">
        <v>0.1</v>
      </c>
      <c r="D1370" s="4">
        <v>0.2341</v>
      </c>
      <c r="E1370" s="4">
        <v>7.6E-3</v>
      </c>
      <c r="F1370" s="5">
        <v>0.52542</v>
      </c>
      <c r="G1370" s="4">
        <v>8.7099999999999997E-2</v>
      </c>
      <c r="H1370" s="4">
        <v>2.2000000000000001E-3</v>
      </c>
      <c r="I1370" s="6">
        <v>1355.9513906655973</v>
      </c>
      <c r="J1370" s="6">
        <v>44.020634639293199</v>
      </c>
      <c r="K1370" s="6">
        <v>1361.3990412936805</v>
      </c>
      <c r="L1370" s="6">
        <v>48.242347317281379</v>
      </c>
      <c r="M1370" s="6">
        <v>1362.7081238470425</v>
      </c>
      <c r="N1370" s="6">
        <v>34.419722990396025</v>
      </c>
      <c r="O1370" s="6">
        <f t="shared" si="80"/>
        <v>1360.6900722040361</v>
      </c>
      <c r="P1370" s="6">
        <f t="shared" si="81"/>
        <v>26.208821610988604</v>
      </c>
      <c r="Q1370" s="5">
        <f t="shared" si="82"/>
        <v>0.10121085356948931</v>
      </c>
      <c r="R1370" s="5">
        <f t="shared" si="83"/>
        <v>0.75038137289165519</v>
      </c>
      <c r="S1370" s="6">
        <v>1360.6900722040361</v>
      </c>
      <c r="T1370" s="6">
        <v>26.208821610988604</v>
      </c>
      <c r="U1370" s="5">
        <v>0.10121085356948931</v>
      </c>
      <c r="V1370" s="5">
        <v>0.75038137289165519</v>
      </c>
    </row>
    <row r="1371" spans="1:22" x14ac:dyDescent="0.25">
      <c r="A1371" s="2" t="s">
        <v>1315</v>
      </c>
      <c r="B1371" s="11">
        <v>2.86</v>
      </c>
      <c r="C1371" s="11">
        <v>7.3999999999999996E-2</v>
      </c>
      <c r="D1371" s="4">
        <v>0.24030000000000001</v>
      </c>
      <c r="E1371" s="4">
        <v>7.1999999999999998E-3</v>
      </c>
      <c r="F1371" s="5">
        <v>0.74785000000000001</v>
      </c>
      <c r="G1371" s="4">
        <v>8.6199999999999999E-2</v>
      </c>
      <c r="H1371" s="4">
        <v>1E-3</v>
      </c>
      <c r="I1371" s="6">
        <v>1388.2564759977231</v>
      </c>
      <c r="J1371" s="6">
        <v>41.595699655362488</v>
      </c>
      <c r="K1371" s="6">
        <v>1371.4445686924298</v>
      </c>
      <c r="L1371" s="6">
        <v>35.484929399734199</v>
      </c>
      <c r="M1371" s="6">
        <v>1342.6713853569563</v>
      </c>
      <c r="N1371" s="6">
        <v>15.576234168874203</v>
      </c>
      <c r="O1371" s="6">
        <f t="shared" si="80"/>
        <v>1367.4065823685312</v>
      </c>
      <c r="P1371" s="6">
        <f t="shared" si="81"/>
        <v>18.489824477113181</v>
      </c>
      <c r="Q1371" s="3">
        <f t="shared" si="82"/>
        <v>1.6340443453199249</v>
      </c>
      <c r="R1371" s="5">
        <f t="shared" si="83"/>
        <v>0.20114457041845707</v>
      </c>
      <c r="S1371" s="6">
        <v>1367.4065823685312</v>
      </c>
      <c r="T1371" s="6">
        <v>18.489824477113181</v>
      </c>
      <c r="U1371" s="3">
        <v>1.6340443453199249</v>
      </c>
      <c r="V1371" s="5">
        <v>0.20114457041845707</v>
      </c>
    </row>
    <row r="1372" spans="1:22" x14ac:dyDescent="0.25">
      <c r="A1372" s="2" t="s">
        <v>1316</v>
      </c>
      <c r="B1372" s="5">
        <v>2.891</v>
      </c>
      <c r="C1372" s="5">
        <v>0.1</v>
      </c>
      <c r="D1372" s="4">
        <v>0.1009</v>
      </c>
      <c r="E1372" s="4">
        <v>5.1000000000000004E-3</v>
      </c>
      <c r="F1372" s="5">
        <v>0.23579</v>
      </c>
      <c r="G1372" s="4">
        <v>0.21440000000000001</v>
      </c>
      <c r="H1372" s="4">
        <v>9.7000000000000003E-3</v>
      </c>
      <c r="I1372" s="6">
        <v>619.68107715855217</v>
      </c>
      <c r="J1372" s="6">
        <v>31.321838389579945</v>
      </c>
      <c r="K1372" s="6">
        <v>1379.5666284230253</v>
      </c>
      <c r="L1372" s="6">
        <v>47.719357607161029</v>
      </c>
      <c r="M1372" s="6">
        <v>2939.101187844803</v>
      </c>
      <c r="N1372" s="6">
        <v>132.97239515902328</v>
      </c>
      <c r="O1372" s="6" t="str">
        <f t="shared" si="80"/>
        <v/>
      </c>
      <c r="P1372" s="5" t="str">
        <f t="shared" si="81"/>
        <v/>
      </c>
      <c r="Q1372" s="5" t="str">
        <f t="shared" si="82"/>
        <v/>
      </c>
      <c r="R1372" s="5" t="str">
        <f t="shared" si="83"/>
        <v/>
      </c>
      <c r="S1372" s="6">
        <v>849.93201567045321</v>
      </c>
      <c r="T1372" s="6">
        <v>26.454582343850316</v>
      </c>
      <c r="U1372" s="6">
        <v>1568.1859633051279</v>
      </c>
      <c r="V1372" s="29">
        <v>0</v>
      </c>
    </row>
    <row r="1373" spans="1:22" x14ac:dyDescent="0.25">
      <c r="A1373" s="2" t="s">
        <v>1317</v>
      </c>
      <c r="B1373" s="5">
        <v>2.95</v>
      </c>
      <c r="C1373" s="5">
        <v>0.16</v>
      </c>
      <c r="D1373" s="4">
        <v>0.19309999999999999</v>
      </c>
      <c r="E1373" s="4">
        <v>8.9999999999999993E-3</v>
      </c>
      <c r="F1373" s="5">
        <v>0.44058999999999998</v>
      </c>
      <c r="G1373" s="4">
        <v>0.1135</v>
      </c>
      <c r="H1373" s="4">
        <v>5.0000000000000001E-3</v>
      </c>
      <c r="I1373" s="6">
        <v>1138.1464103117978</v>
      </c>
      <c r="J1373" s="6">
        <v>53.046699600239151</v>
      </c>
      <c r="K1373" s="6">
        <v>1394.8475188232021</v>
      </c>
      <c r="L1373" s="6">
        <v>75.652746783631301</v>
      </c>
      <c r="M1373" s="6">
        <v>1856.1949905935589</v>
      </c>
      <c r="N1373" s="6">
        <v>81.770704431434311</v>
      </c>
      <c r="O1373" s="6" t="str">
        <f t="shared" si="80"/>
        <v/>
      </c>
      <c r="P1373" s="5" t="str">
        <f t="shared" si="81"/>
        <v/>
      </c>
      <c r="Q1373" s="5" t="str">
        <f t="shared" si="82"/>
        <v/>
      </c>
      <c r="R1373" s="5" t="str">
        <f t="shared" si="83"/>
        <v/>
      </c>
      <c r="S1373" s="6">
        <v>1277.9220877110758</v>
      </c>
      <c r="T1373" s="6">
        <v>39.754702584430646</v>
      </c>
      <c r="U1373" s="6">
        <v>111.82871857519072</v>
      </c>
      <c r="V1373" s="31">
        <v>3.8955314883496825E-26</v>
      </c>
    </row>
    <row r="1374" spans="1:22" x14ac:dyDescent="0.25">
      <c r="A1374" s="2" t="s">
        <v>1318</v>
      </c>
      <c r="B1374" s="5">
        <v>2.96</v>
      </c>
      <c r="C1374" s="5">
        <v>0.14000000000000001</v>
      </c>
      <c r="D1374" s="11">
        <v>0.2351</v>
      </c>
      <c r="E1374" s="11">
        <v>1.2E-2</v>
      </c>
      <c r="F1374" s="5">
        <v>0.80625000000000002</v>
      </c>
      <c r="G1374" s="4">
        <v>9.1800000000000007E-2</v>
      </c>
      <c r="H1374" s="4">
        <v>2.5000000000000001E-3</v>
      </c>
      <c r="I1374" s="6">
        <v>1361.1728506806237</v>
      </c>
      <c r="J1374" s="6">
        <v>69.477134020278541</v>
      </c>
      <c r="K1374" s="6">
        <v>1397.4148604014715</v>
      </c>
      <c r="L1374" s="6">
        <v>66.093946100069616</v>
      </c>
      <c r="M1374" s="6">
        <v>1463.2520499744573</v>
      </c>
      <c r="N1374" s="6">
        <v>39.848912036341432</v>
      </c>
      <c r="O1374" s="6">
        <f t="shared" si="80"/>
        <v>1409.4671290130111</v>
      </c>
      <c r="P1374" s="6">
        <f t="shared" si="81"/>
        <v>32.95620948175209</v>
      </c>
      <c r="Q1374" s="3">
        <f t="shared" si="82"/>
        <v>3.3328451311179395</v>
      </c>
      <c r="R1374" s="11">
        <f t="shared" si="83"/>
        <v>6.7909307023415647E-2</v>
      </c>
      <c r="S1374" s="6">
        <v>1409.4671290130111</v>
      </c>
      <c r="T1374" s="6">
        <v>32.95620948175209</v>
      </c>
      <c r="U1374" s="3">
        <v>3.3328451311179395</v>
      </c>
      <c r="V1374" s="11">
        <v>6.7909307023415647E-2</v>
      </c>
    </row>
    <row r="1375" spans="1:22" x14ac:dyDescent="0.25">
      <c r="A1375" s="2" t="s">
        <v>1319</v>
      </c>
      <c r="B1375" s="5">
        <v>2.96</v>
      </c>
      <c r="C1375" s="5">
        <v>0.13</v>
      </c>
      <c r="D1375" s="11">
        <v>0.1973</v>
      </c>
      <c r="E1375" s="11">
        <v>0.01</v>
      </c>
      <c r="F1375" s="5">
        <v>0.52805999999999997</v>
      </c>
      <c r="G1375" s="4">
        <v>0.1089</v>
      </c>
      <c r="H1375" s="4">
        <v>4.4999999999999997E-3</v>
      </c>
      <c r="I1375" s="6">
        <v>1160.7994955078864</v>
      </c>
      <c r="J1375" s="6">
        <v>58.834236974550755</v>
      </c>
      <c r="K1375" s="6">
        <v>1397.4148604014715</v>
      </c>
      <c r="L1375" s="6">
        <v>61.37294995006463</v>
      </c>
      <c r="M1375" s="6">
        <v>1781.0960389040654</v>
      </c>
      <c r="N1375" s="6">
        <v>73.59900987206882</v>
      </c>
      <c r="O1375" s="6" t="str">
        <f t="shared" si="80"/>
        <v/>
      </c>
      <c r="P1375" s="5" t="str">
        <f t="shared" si="81"/>
        <v/>
      </c>
      <c r="Q1375" s="5" t="str">
        <f t="shared" si="82"/>
        <v/>
      </c>
      <c r="R1375" s="5" t="str">
        <f t="shared" si="83"/>
        <v/>
      </c>
      <c r="S1375" s="6">
        <v>1371.0744668775001</v>
      </c>
      <c r="T1375" s="6">
        <v>33.824964493550375</v>
      </c>
      <c r="U1375" s="6">
        <v>108.92957514596108</v>
      </c>
      <c r="V1375" s="30">
        <v>1.681560309869415E-25</v>
      </c>
    </row>
    <row r="1376" spans="1:22" x14ac:dyDescent="0.25">
      <c r="A1376" s="2" t="s">
        <v>1320</v>
      </c>
      <c r="B1376" s="5">
        <v>2.9809999999999999</v>
      </c>
      <c r="C1376" s="5">
        <v>0.11</v>
      </c>
      <c r="D1376" s="4">
        <v>0.2175</v>
      </c>
      <c r="E1376" s="4">
        <v>8.5000000000000006E-3</v>
      </c>
      <c r="F1376" s="5">
        <v>0.64641000000000004</v>
      </c>
      <c r="G1376" s="4">
        <v>9.9299999999999999E-2</v>
      </c>
      <c r="H1376" s="4">
        <v>2.3999999999999998E-3</v>
      </c>
      <c r="I1376" s="6">
        <v>1268.6515775961827</v>
      </c>
      <c r="J1376" s="6">
        <v>49.579486940540477</v>
      </c>
      <c r="K1376" s="6">
        <v>1402.7852404103976</v>
      </c>
      <c r="L1376" s="6">
        <v>51.763293004073716</v>
      </c>
      <c r="M1376" s="6">
        <v>1611.0055524399982</v>
      </c>
      <c r="N1376" s="6">
        <v>38.936690089184239</v>
      </c>
      <c r="O1376" s="6" t="str">
        <f t="shared" si="80"/>
        <v/>
      </c>
      <c r="P1376" s="5" t="str">
        <f t="shared" si="81"/>
        <v/>
      </c>
      <c r="Q1376" s="5" t="str">
        <f t="shared" si="82"/>
        <v/>
      </c>
      <c r="R1376" s="5" t="str">
        <f t="shared" si="83"/>
        <v/>
      </c>
      <c r="S1376" s="6">
        <v>1404.3411553850556</v>
      </c>
      <c r="T1376" s="6">
        <v>28.010572461992179</v>
      </c>
      <c r="U1376" s="6">
        <v>62.306619707617813</v>
      </c>
      <c r="V1376" s="21">
        <v>2.9393568520146524E-15</v>
      </c>
    </row>
    <row r="1377" spans="1:22" x14ac:dyDescent="0.25">
      <c r="A1377" s="2" t="s">
        <v>1321</v>
      </c>
      <c r="B1377" s="11">
        <v>2.9860000000000002</v>
      </c>
      <c r="C1377" s="11">
        <v>9.9000000000000005E-2</v>
      </c>
      <c r="D1377" s="4">
        <v>0.22320000000000001</v>
      </c>
      <c r="E1377" s="4">
        <v>8.3000000000000001E-3</v>
      </c>
      <c r="F1377" s="5">
        <v>0.72745000000000004</v>
      </c>
      <c r="G1377" s="4">
        <v>9.6799999999999997E-2</v>
      </c>
      <c r="H1377" s="4">
        <v>1.9E-3</v>
      </c>
      <c r="I1377" s="6">
        <v>1298.7614867540085</v>
      </c>
      <c r="J1377" s="6">
        <v>48.296238082698345</v>
      </c>
      <c r="K1377" s="6">
        <v>1404.0597266493405</v>
      </c>
      <c r="L1377" s="6">
        <v>46.551209959238008</v>
      </c>
      <c r="M1377" s="6">
        <v>1563.3474751751212</v>
      </c>
      <c r="N1377" s="6">
        <v>30.685539285462088</v>
      </c>
      <c r="O1377" s="6" t="str">
        <f t="shared" si="80"/>
        <v/>
      </c>
      <c r="P1377" s="5" t="str">
        <f t="shared" si="81"/>
        <v/>
      </c>
      <c r="Q1377" s="5" t="str">
        <f t="shared" si="82"/>
        <v/>
      </c>
      <c r="R1377" s="5" t="str">
        <f t="shared" si="83"/>
        <v/>
      </c>
      <c r="S1377" s="6">
        <v>1422.5651281327084</v>
      </c>
      <c r="T1377" s="6">
        <v>24.189681042344006</v>
      </c>
      <c r="U1377" s="6">
        <v>47.881421182567173</v>
      </c>
      <c r="V1377" s="18">
        <v>4.5279228751678942E-12</v>
      </c>
    </row>
    <row r="1378" spans="1:22" x14ac:dyDescent="0.25">
      <c r="A1378" s="2" t="s">
        <v>1322</v>
      </c>
      <c r="B1378" s="11">
        <v>3</v>
      </c>
      <c r="C1378" s="11">
        <v>9.8000000000000004E-2</v>
      </c>
      <c r="D1378" s="4">
        <v>0.23630000000000001</v>
      </c>
      <c r="E1378" s="4">
        <v>7.6E-3</v>
      </c>
      <c r="F1378" s="5">
        <v>0.34416999999999998</v>
      </c>
      <c r="G1378" s="4">
        <v>9.2700000000000005E-2</v>
      </c>
      <c r="H1378" s="4">
        <v>2.5000000000000001E-3</v>
      </c>
      <c r="I1378" s="6">
        <v>1367.4330251780455</v>
      </c>
      <c r="J1378" s="6">
        <v>43.980071905853343</v>
      </c>
      <c r="K1378" s="6">
        <v>1407.6198011066565</v>
      </c>
      <c r="L1378" s="6">
        <v>45.982246836150779</v>
      </c>
      <c r="M1378" s="6">
        <v>1481.766193664695</v>
      </c>
      <c r="N1378" s="6">
        <v>39.961332083729637</v>
      </c>
      <c r="O1378" s="6">
        <f t="shared" si="80"/>
        <v>1399.9531547742242</v>
      </c>
      <c r="P1378" s="6">
        <f t="shared" si="81"/>
        <v>23.937983341367048</v>
      </c>
      <c r="Q1378" s="3">
        <f t="shared" si="82"/>
        <v>4.2877362835184494</v>
      </c>
      <c r="R1378" s="11">
        <f t="shared" si="83"/>
        <v>3.8388245098089704E-2</v>
      </c>
      <c r="S1378" s="6">
        <v>1399.9531547742242</v>
      </c>
      <c r="T1378" s="6">
        <v>23.937983341367048</v>
      </c>
      <c r="U1378" s="3">
        <v>4.2877362835184494</v>
      </c>
      <c r="V1378" s="11">
        <v>3.8388245098089704E-2</v>
      </c>
    </row>
    <row r="1379" spans="1:22" x14ac:dyDescent="0.25">
      <c r="A1379" s="2" t="s">
        <v>1323</v>
      </c>
      <c r="B1379" s="5">
        <v>3.0230000000000001</v>
      </c>
      <c r="C1379" s="5">
        <v>0.1</v>
      </c>
      <c r="D1379" s="4">
        <v>0.24399999999999999</v>
      </c>
      <c r="E1379" s="4">
        <v>9.1000000000000004E-3</v>
      </c>
      <c r="F1379" s="5">
        <v>0.75585000000000002</v>
      </c>
      <c r="G1379" s="4">
        <v>8.9899999999999994E-2</v>
      </c>
      <c r="H1379" s="4">
        <v>1.6999999999999999E-3</v>
      </c>
      <c r="I1379" s="6">
        <v>1407.4584645736516</v>
      </c>
      <c r="J1379" s="6">
        <v>52.491278801722252</v>
      </c>
      <c r="K1379" s="6">
        <v>1413.4415321801807</v>
      </c>
      <c r="L1379" s="6">
        <v>46.756253131994072</v>
      </c>
      <c r="M1379" s="6">
        <v>1423.4062129724275</v>
      </c>
      <c r="N1379" s="6">
        <v>26.916468988355135</v>
      </c>
      <c r="O1379" s="6">
        <f t="shared" si="80"/>
        <v>1414.9222131902525</v>
      </c>
      <c r="P1379" s="6">
        <f t="shared" si="81"/>
        <v>23.881499774703659</v>
      </c>
      <c r="Q1379" s="5">
        <f t="shared" si="82"/>
        <v>0.13503627653275366</v>
      </c>
      <c r="R1379" s="5">
        <f t="shared" si="83"/>
        <v>0.71326635928177984</v>
      </c>
      <c r="S1379" s="6">
        <v>1414.9222131902525</v>
      </c>
      <c r="T1379" s="6">
        <v>23.881499774703659</v>
      </c>
      <c r="U1379" s="5">
        <v>0.13503627653275366</v>
      </c>
      <c r="V1379" s="5">
        <v>0.71326635928177984</v>
      </c>
    </row>
    <row r="1380" spans="1:22" x14ac:dyDescent="0.25">
      <c r="A1380" s="2" t="s">
        <v>1324</v>
      </c>
      <c r="B1380" s="11">
        <v>3.0920000000000001</v>
      </c>
      <c r="C1380" s="11">
        <v>9.4E-2</v>
      </c>
      <c r="D1380" s="4">
        <v>0.25280000000000002</v>
      </c>
      <c r="E1380" s="4">
        <v>9.4999999999999998E-3</v>
      </c>
      <c r="F1380" s="5">
        <v>0.67345999999999995</v>
      </c>
      <c r="G1380" s="4">
        <v>8.8499999999999995E-2</v>
      </c>
      <c r="H1380" s="4">
        <v>1.8E-3</v>
      </c>
      <c r="I1380" s="6">
        <v>1452.8995729534358</v>
      </c>
      <c r="J1380" s="6">
        <v>54.598678572221672</v>
      </c>
      <c r="K1380" s="6">
        <v>1430.7090908152311</v>
      </c>
      <c r="L1380" s="6">
        <v>43.495037042895127</v>
      </c>
      <c r="M1380" s="6">
        <v>1393.3606102094045</v>
      </c>
      <c r="N1380" s="6">
        <v>28.339537834767551</v>
      </c>
      <c r="O1380" s="6">
        <f t="shared" si="80"/>
        <v>1427.1530336157914</v>
      </c>
      <c r="P1380" s="6">
        <f t="shared" si="81"/>
        <v>22.621009328507359</v>
      </c>
      <c r="Q1380" s="3">
        <f t="shared" si="82"/>
        <v>1.4033293493235244</v>
      </c>
      <c r="R1380" s="5">
        <f t="shared" si="83"/>
        <v>0.23616692382312043</v>
      </c>
      <c r="S1380" s="6">
        <v>1427.1530336157914</v>
      </c>
      <c r="T1380" s="6">
        <v>22.621009328507359</v>
      </c>
      <c r="U1380" s="3">
        <v>1.4033293493235244</v>
      </c>
      <c r="V1380" s="5">
        <v>0.23616692382312043</v>
      </c>
    </row>
    <row r="1381" spans="1:22" x14ac:dyDescent="0.25">
      <c r="A1381" s="2" t="s">
        <v>1325</v>
      </c>
      <c r="B1381" s="5">
        <v>3.11</v>
      </c>
      <c r="C1381" s="5">
        <v>0.14000000000000001</v>
      </c>
      <c r="D1381" s="11">
        <v>0.22470000000000001</v>
      </c>
      <c r="E1381" s="11">
        <v>0.01</v>
      </c>
      <c r="F1381" s="5">
        <v>0.76602999999999999</v>
      </c>
      <c r="G1381" s="4">
        <v>0.10009999999999999</v>
      </c>
      <c r="H1381" s="4">
        <v>2.5999999999999999E-3</v>
      </c>
      <c r="I1381" s="6">
        <v>1306.6618278491833</v>
      </c>
      <c r="J1381" s="6">
        <v>58.151394207796315</v>
      </c>
      <c r="K1381" s="6">
        <v>1435.1657902301295</v>
      </c>
      <c r="L1381" s="6">
        <v>64.605533965343454</v>
      </c>
      <c r="M1381" s="6">
        <v>1625.9421129063335</v>
      </c>
      <c r="N1381" s="6">
        <v>42.232262672891778</v>
      </c>
      <c r="O1381" s="6" t="str">
        <f t="shared" si="80"/>
        <v/>
      </c>
      <c r="P1381" s="5" t="str">
        <f t="shared" si="81"/>
        <v/>
      </c>
      <c r="Q1381" s="5" t="str">
        <f t="shared" si="82"/>
        <v/>
      </c>
      <c r="R1381" s="5" t="str">
        <f t="shared" si="83"/>
        <v/>
      </c>
      <c r="S1381" s="6">
        <v>1456.5553071503332</v>
      </c>
      <c r="T1381" s="6">
        <v>33.402428535700608</v>
      </c>
      <c r="U1381" s="6">
        <v>57.430045253131375</v>
      </c>
      <c r="V1381" s="19">
        <v>3.5021664963072401E-14</v>
      </c>
    </row>
    <row r="1382" spans="1:22" x14ac:dyDescent="0.25">
      <c r="A1382" s="2" t="s">
        <v>1326</v>
      </c>
      <c r="B1382" s="5">
        <v>3.11</v>
      </c>
      <c r="C1382" s="5">
        <v>0.25</v>
      </c>
      <c r="D1382" s="4">
        <v>0.1087</v>
      </c>
      <c r="E1382" s="4">
        <v>7.1000000000000004E-3</v>
      </c>
      <c r="F1382" s="11">
        <v>3.4812000000000003E-2</v>
      </c>
      <c r="G1382" s="11">
        <v>0.215</v>
      </c>
      <c r="H1382" s="11">
        <v>1.9E-2</v>
      </c>
      <c r="I1382" s="6">
        <v>665.19360384315178</v>
      </c>
      <c r="J1382" s="6">
        <v>43.448708254704485</v>
      </c>
      <c r="K1382" s="6">
        <v>1435.1657902301295</v>
      </c>
      <c r="L1382" s="6">
        <v>115.3670249381133</v>
      </c>
      <c r="M1382" s="6">
        <v>2943.6161045989543</v>
      </c>
      <c r="N1382" s="6">
        <v>260.13351622037271</v>
      </c>
      <c r="O1382" s="6" t="str">
        <f t="shared" si="80"/>
        <v/>
      </c>
      <c r="P1382" s="5" t="str">
        <f t="shared" si="81"/>
        <v/>
      </c>
      <c r="Q1382" s="5" t="str">
        <f t="shared" si="82"/>
        <v/>
      </c>
      <c r="R1382" s="5" t="str">
        <f t="shared" si="83"/>
        <v/>
      </c>
      <c r="S1382" s="6">
        <v>765.71928469872046</v>
      </c>
      <c r="T1382" s="6">
        <v>38.867528895079118</v>
      </c>
      <c r="U1382" s="6">
        <v>281.84534938982222</v>
      </c>
      <c r="V1382" s="29">
        <v>2.9749238531015206E-63</v>
      </c>
    </row>
    <row r="1383" spans="1:22" x14ac:dyDescent="0.25">
      <c r="A1383" s="2" t="s">
        <v>1327</v>
      </c>
      <c r="B1383" s="5">
        <v>3.2269999999999999</v>
      </c>
      <c r="C1383" s="5">
        <v>0.11</v>
      </c>
      <c r="D1383" s="11">
        <v>0.24979999999999999</v>
      </c>
      <c r="E1383" s="11">
        <v>0.01</v>
      </c>
      <c r="F1383" s="5">
        <v>0.49687999999999999</v>
      </c>
      <c r="G1383" s="4">
        <v>9.4399999999999998E-2</v>
      </c>
      <c r="H1383" s="4">
        <v>3.2000000000000002E-3</v>
      </c>
      <c r="I1383" s="6">
        <v>1437.4442450465385</v>
      </c>
      <c r="J1383" s="6">
        <v>57.543804845738137</v>
      </c>
      <c r="K1383" s="6">
        <v>1463.6670778135281</v>
      </c>
      <c r="L1383" s="6">
        <v>49.892587096215706</v>
      </c>
      <c r="M1383" s="6">
        <v>1516.129913559327</v>
      </c>
      <c r="N1383" s="6">
        <v>51.39423435794329</v>
      </c>
      <c r="O1383" s="6">
        <f t="shared" si="80"/>
        <v>1463.3520619471169</v>
      </c>
      <c r="P1383" s="6">
        <f t="shared" si="81"/>
        <v>26.426247411690113</v>
      </c>
      <c r="Q1383" s="3">
        <f t="shared" si="82"/>
        <v>1.3778269753474681</v>
      </c>
      <c r="R1383" s="5">
        <f t="shared" si="83"/>
        <v>0.24047163978504432</v>
      </c>
      <c r="S1383" s="6">
        <v>1463.3520619471169</v>
      </c>
      <c r="T1383" s="6">
        <v>26.426247411690113</v>
      </c>
      <c r="U1383" s="3">
        <v>1.3778269753474681</v>
      </c>
      <c r="V1383" s="5">
        <v>0.24047163978504432</v>
      </c>
    </row>
    <row r="1384" spans="1:22" x14ac:dyDescent="0.25">
      <c r="A1384" s="2" t="s">
        <v>1328</v>
      </c>
      <c r="B1384" s="5">
        <v>3.25</v>
      </c>
      <c r="C1384" s="5">
        <v>0.15</v>
      </c>
      <c r="D1384" s="4">
        <v>0.20649999999999999</v>
      </c>
      <c r="E1384" s="4">
        <v>8.0000000000000002E-3</v>
      </c>
      <c r="F1384" s="5">
        <v>0.24659</v>
      </c>
      <c r="G1384" s="4">
        <v>0.114</v>
      </c>
      <c r="H1384" s="4">
        <v>4.7000000000000002E-3</v>
      </c>
      <c r="I1384" s="6">
        <v>1210.1441165701808</v>
      </c>
      <c r="J1384" s="6">
        <v>46.882096525721288</v>
      </c>
      <c r="K1384" s="6">
        <v>1469.1770147091693</v>
      </c>
      <c r="L1384" s="6">
        <v>67.808169909653969</v>
      </c>
      <c r="M1384" s="6">
        <v>1864.1336101536504</v>
      </c>
      <c r="N1384" s="6">
        <v>76.854631295808403</v>
      </c>
      <c r="O1384" s="6" t="str">
        <f t="shared" si="80"/>
        <v/>
      </c>
      <c r="P1384" s="5" t="str">
        <f t="shared" si="81"/>
        <v/>
      </c>
      <c r="Q1384" s="5" t="str">
        <f t="shared" si="82"/>
        <v/>
      </c>
      <c r="R1384" s="5" t="str">
        <f t="shared" si="83"/>
        <v/>
      </c>
      <c r="S1384" s="6">
        <v>1350.6412126031521</v>
      </c>
      <c r="T1384" s="6">
        <v>32.386608994170139</v>
      </c>
      <c r="U1384" s="6">
        <v>110.3263071663813</v>
      </c>
      <c r="V1384" s="31">
        <v>8.3118492245793038E-26</v>
      </c>
    </row>
    <row r="1385" spans="1:22" x14ac:dyDescent="0.25">
      <c r="A1385" s="2" t="s">
        <v>1329</v>
      </c>
      <c r="B1385" s="5">
        <v>3.31</v>
      </c>
      <c r="C1385" s="5">
        <v>0.16</v>
      </c>
      <c r="D1385" s="4">
        <v>0.14799999999999999</v>
      </c>
      <c r="E1385" s="4">
        <v>9.1000000000000004E-3</v>
      </c>
      <c r="F1385" s="5">
        <v>0.49041000000000001</v>
      </c>
      <c r="G1385" s="4">
        <v>0.1643</v>
      </c>
      <c r="H1385" s="4">
        <v>8.6999999999999994E-3</v>
      </c>
      <c r="I1385" s="6">
        <v>889.74245219903059</v>
      </c>
      <c r="J1385" s="6">
        <v>54.707137263589054</v>
      </c>
      <c r="K1385" s="6">
        <v>1483.4115896996054</v>
      </c>
      <c r="L1385" s="6">
        <v>71.705696178832895</v>
      </c>
      <c r="M1385" s="6">
        <v>2500.3999572653292</v>
      </c>
      <c r="N1385" s="6">
        <v>132.40097156548001</v>
      </c>
      <c r="O1385" s="6" t="str">
        <f t="shared" si="80"/>
        <v/>
      </c>
      <c r="P1385" s="5" t="str">
        <f t="shared" si="81"/>
        <v/>
      </c>
      <c r="Q1385" s="5" t="str">
        <f t="shared" si="82"/>
        <v/>
      </c>
      <c r="R1385" s="5" t="str">
        <f t="shared" si="83"/>
        <v/>
      </c>
      <c r="S1385" s="6">
        <v>1196.4569731899376</v>
      </c>
      <c r="T1385" s="6">
        <v>42.596680643312716</v>
      </c>
      <c r="U1385" s="6">
        <v>641.22875637349375</v>
      </c>
      <c r="V1385" s="29">
        <v>1.806127555002087E-141</v>
      </c>
    </row>
    <row r="1386" spans="1:22" x14ac:dyDescent="0.25">
      <c r="A1386" s="2" t="s">
        <v>1330</v>
      </c>
      <c r="B1386" s="5">
        <v>3.3109999999999999</v>
      </c>
      <c r="C1386" s="5">
        <v>0.1</v>
      </c>
      <c r="D1386" s="4">
        <v>0.25629999999999997</v>
      </c>
      <c r="E1386" s="4">
        <v>8.6E-3</v>
      </c>
      <c r="F1386" s="5">
        <v>0.59619999999999995</v>
      </c>
      <c r="G1386" s="4">
        <v>9.35E-2</v>
      </c>
      <c r="H1386" s="4">
        <v>1.9E-3</v>
      </c>
      <c r="I1386" s="6">
        <v>1470.8840807621925</v>
      </c>
      <c r="J1386" s="6">
        <v>49.354674578832842</v>
      </c>
      <c r="K1386" s="6">
        <v>1483.6471500888433</v>
      </c>
      <c r="L1386" s="6">
        <v>44.809639084531661</v>
      </c>
      <c r="M1386" s="6">
        <v>1498.0348589577384</v>
      </c>
      <c r="N1386" s="6">
        <v>30.441350075077036</v>
      </c>
      <c r="O1386" s="6">
        <f t="shared" si="80"/>
        <v>1484.2957769133611</v>
      </c>
      <c r="P1386" s="6">
        <f t="shared" si="81"/>
        <v>23.469079110647247</v>
      </c>
      <c r="Q1386" s="5">
        <f t="shared" si="82"/>
        <v>0.51711256049158916</v>
      </c>
      <c r="R1386" s="5">
        <f t="shared" si="83"/>
        <v>0.47207598733312128</v>
      </c>
      <c r="S1386" s="6">
        <v>1484.2957769133611</v>
      </c>
      <c r="T1386" s="6">
        <v>23.469079110647247</v>
      </c>
      <c r="U1386" s="5">
        <v>0.51711256049158916</v>
      </c>
      <c r="V1386" s="5">
        <v>0.47207598733312128</v>
      </c>
    </row>
    <row r="1387" spans="1:22" x14ac:dyDescent="0.25">
      <c r="A1387" s="2" t="s">
        <v>1331</v>
      </c>
      <c r="B1387" s="5">
        <v>3.3290000000000002</v>
      </c>
      <c r="C1387" s="5">
        <v>0.12</v>
      </c>
      <c r="D1387" s="4">
        <v>0.2223</v>
      </c>
      <c r="E1387" s="4">
        <v>8.9999999999999993E-3</v>
      </c>
      <c r="F1387" s="5">
        <v>0.90105999999999997</v>
      </c>
      <c r="G1387" s="4">
        <v>0.1082</v>
      </c>
      <c r="H1387" s="4">
        <v>2.7000000000000001E-3</v>
      </c>
      <c r="I1387" s="6">
        <v>1294.0166304662691</v>
      </c>
      <c r="J1387" s="6">
        <v>52.389337265840851</v>
      </c>
      <c r="K1387" s="6">
        <v>1487.8779189316583</v>
      </c>
      <c r="L1387" s="6">
        <v>53.633328408470703</v>
      </c>
      <c r="M1387" s="6">
        <v>1769.3279215182774</v>
      </c>
      <c r="N1387" s="6">
        <v>44.151436119217642</v>
      </c>
      <c r="O1387" s="6" t="str">
        <f t="shared" si="80"/>
        <v/>
      </c>
      <c r="P1387" s="5" t="str">
        <f t="shared" si="81"/>
        <v/>
      </c>
      <c r="Q1387" s="5" t="str">
        <f t="shared" si="82"/>
        <v/>
      </c>
      <c r="R1387" s="5" t="str">
        <f t="shared" si="83"/>
        <v/>
      </c>
      <c r="S1387" s="6">
        <v>1615.650940671389</v>
      </c>
      <c r="T1387" s="6">
        <v>19.282141347014846</v>
      </c>
      <c r="U1387" s="6">
        <v>236.15939029403899</v>
      </c>
      <c r="V1387" s="29">
        <v>2.7049772405689232E-53</v>
      </c>
    </row>
    <row r="1388" spans="1:22" x14ac:dyDescent="0.25">
      <c r="A1388" s="2" t="s">
        <v>1332</v>
      </c>
      <c r="B1388" s="11">
        <v>3.3559999999999999</v>
      </c>
      <c r="C1388" s="11">
        <v>9.1999999999999998E-2</v>
      </c>
      <c r="D1388" s="4">
        <v>0.26040000000000002</v>
      </c>
      <c r="E1388" s="4">
        <v>8.0999999999999996E-3</v>
      </c>
      <c r="F1388" s="5">
        <v>0.60036999999999996</v>
      </c>
      <c r="G1388" s="4">
        <v>9.3100000000000002E-2</v>
      </c>
      <c r="H1388" s="4">
        <v>1.5E-3</v>
      </c>
      <c r="I1388" s="6">
        <v>1491.8880315937629</v>
      </c>
      <c r="J1388" s="6">
        <v>46.406655360635476</v>
      </c>
      <c r="K1388" s="6">
        <v>1494.1912017776453</v>
      </c>
      <c r="L1388" s="6">
        <v>40.961141407492065</v>
      </c>
      <c r="M1388" s="6">
        <v>1489.9224364240752</v>
      </c>
      <c r="N1388" s="6">
        <v>24.005195001462006</v>
      </c>
      <c r="O1388" s="6">
        <f t="shared" si="80"/>
        <v>1494.343575699261</v>
      </c>
      <c r="P1388" s="6">
        <f t="shared" si="81"/>
        <v>21.328501266067516</v>
      </c>
      <c r="Q1388" s="11">
        <f t="shared" si="82"/>
        <v>1.9133481361278903E-2</v>
      </c>
      <c r="R1388" s="5">
        <f t="shared" si="83"/>
        <v>0.88998449461903084</v>
      </c>
      <c r="S1388" s="6">
        <v>1494.343575699261</v>
      </c>
      <c r="T1388" s="6">
        <v>21.328501266067516</v>
      </c>
      <c r="U1388" s="11">
        <v>1.9133481361278903E-2</v>
      </c>
      <c r="V1388" s="5">
        <v>0.88998449461903084</v>
      </c>
    </row>
    <row r="1389" spans="1:22" x14ac:dyDescent="0.25">
      <c r="A1389" s="2" t="s">
        <v>1333</v>
      </c>
      <c r="B1389" s="5">
        <v>3.37</v>
      </c>
      <c r="C1389" s="5">
        <v>0.15</v>
      </c>
      <c r="D1389" s="11">
        <v>0.2407</v>
      </c>
      <c r="E1389" s="11">
        <v>1.0999999999999999E-2</v>
      </c>
      <c r="F1389" s="5">
        <v>0.90615999999999997</v>
      </c>
      <c r="G1389" s="4">
        <v>0.1016</v>
      </c>
      <c r="H1389" s="4">
        <v>1.6999999999999999E-3</v>
      </c>
      <c r="I1389" s="6">
        <v>1390.3351262961401</v>
      </c>
      <c r="J1389" s="6">
        <v>63.538373033890899</v>
      </c>
      <c r="K1389" s="6">
        <v>1497.4493670178188</v>
      </c>
      <c r="L1389" s="6">
        <v>66.65204897705425</v>
      </c>
      <c r="M1389" s="6">
        <v>1653.5533002530844</v>
      </c>
      <c r="N1389" s="6">
        <v>27.667722543604761</v>
      </c>
      <c r="O1389" s="6" t="str">
        <f t="shared" si="80"/>
        <v/>
      </c>
      <c r="P1389" s="5" t="str">
        <f t="shared" si="81"/>
        <v/>
      </c>
      <c r="Q1389" s="5" t="str">
        <f t="shared" si="82"/>
        <v/>
      </c>
      <c r="R1389" s="5" t="str">
        <f t="shared" si="83"/>
        <v/>
      </c>
      <c r="S1389" s="6">
        <v>1571.3908042644298</v>
      </c>
      <c r="T1389" s="6">
        <v>25.752839277471207</v>
      </c>
      <c r="U1389" s="6">
        <v>52.580072707934264</v>
      </c>
      <c r="V1389" s="20">
        <v>4.130594309105313E-13</v>
      </c>
    </row>
    <row r="1390" spans="1:22" x14ac:dyDescent="0.25">
      <c r="A1390" s="2" t="s">
        <v>1334</v>
      </c>
      <c r="B1390" s="5">
        <v>3.4</v>
      </c>
      <c r="C1390" s="5">
        <v>0.19</v>
      </c>
      <c r="D1390" s="11">
        <v>0.2392</v>
      </c>
      <c r="E1390" s="11">
        <v>1.2E-2</v>
      </c>
      <c r="F1390" s="5">
        <v>0.75407000000000002</v>
      </c>
      <c r="G1390" s="4">
        <v>0.1045</v>
      </c>
      <c r="H1390" s="4">
        <v>5.7999999999999996E-3</v>
      </c>
      <c r="I1390" s="6">
        <v>1382.5367292217366</v>
      </c>
      <c r="J1390" s="6">
        <v>69.358029894067059</v>
      </c>
      <c r="K1390" s="6">
        <v>1504.3961424828303</v>
      </c>
      <c r="L1390" s="6">
        <v>84.069196197569923</v>
      </c>
      <c r="M1390" s="6">
        <v>1705.5326069225284</v>
      </c>
      <c r="N1390" s="6">
        <v>94.661139905747987</v>
      </c>
      <c r="O1390" s="6" t="str">
        <f t="shared" si="80"/>
        <v/>
      </c>
      <c r="P1390" s="5" t="str">
        <f t="shared" si="81"/>
        <v/>
      </c>
      <c r="Q1390" s="5" t="str">
        <f t="shared" si="82"/>
        <v/>
      </c>
      <c r="R1390" s="5" t="str">
        <f t="shared" si="83"/>
        <v/>
      </c>
      <c r="S1390" s="6">
        <v>1513.0139097992096</v>
      </c>
      <c r="T1390" s="6">
        <v>43.380989389557378</v>
      </c>
      <c r="U1390" s="6">
        <v>35.872082472670314</v>
      </c>
      <c r="V1390" s="16">
        <v>2.1070638384534023E-9</v>
      </c>
    </row>
    <row r="1391" spans="1:22" x14ac:dyDescent="0.25">
      <c r="A1391" s="2" t="s">
        <v>1335</v>
      </c>
      <c r="B1391" s="5">
        <v>3.6</v>
      </c>
      <c r="C1391" s="5">
        <v>0.85</v>
      </c>
      <c r="D1391" s="11">
        <v>0.11700000000000001</v>
      </c>
      <c r="E1391" s="11">
        <v>2.8000000000000001E-2</v>
      </c>
      <c r="F1391" s="5">
        <v>0.94305000000000005</v>
      </c>
      <c r="G1391" s="11">
        <v>0.23300000000000001</v>
      </c>
      <c r="H1391" s="11">
        <v>1.6E-2</v>
      </c>
      <c r="I1391" s="6">
        <v>713.27329629049893</v>
      </c>
      <c r="J1391" s="6">
        <v>170.69788287293991</v>
      </c>
      <c r="K1391" s="6">
        <v>1549.5317088846516</v>
      </c>
      <c r="L1391" s="6">
        <v>365.86165348665384</v>
      </c>
      <c r="M1391" s="6">
        <v>3072.7698559492037</v>
      </c>
      <c r="N1391" s="6">
        <v>211.00565534415131</v>
      </c>
      <c r="O1391" s="6" t="str">
        <f t="shared" si="80"/>
        <v/>
      </c>
      <c r="P1391" s="5" t="str">
        <f t="shared" si="81"/>
        <v/>
      </c>
      <c r="Q1391" s="5" t="str">
        <f t="shared" si="82"/>
        <v/>
      </c>
      <c r="R1391" s="5" t="str">
        <f t="shared" si="83"/>
        <v/>
      </c>
      <c r="S1391" s="6">
        <v>70.567069438004879</v>
      </c>
      <c r="T1391" s="6">
        <v>74.768437760814066</v>
      </c>
      <c r="U1391" s="6">
        <v>69.51015608042357</v>
      </c>
      <c r="V1391" s="27">
        <v>7.6022149898058508E-17</v>
      </c>
    </row>
    <row r="1392" spans="1:22" x14ac:dyDescent="0.25">
      <c r="A1392" s="2" t="s">
        <v>1336</v>
      </c>
      <c r="B1392" s="5">
        <v>3.7290000000000001</v>
      </c>
      <c r="C1392" s="5">
        <v>0.1</v>
      </c>
      <c r="D1392" s="4">
        <v>0.27700000000000002</v>
      </c>
      <c r="E1392" s="4">
        <v>9.7999999999999997E-3</v>
      </c>
      <c r="F1392" s="5">
        <v>0.79517000000000004</v>
      </c>
      <c r="G1392" s="4">
        <v>9.7500000000000003E-2</v>
      </c>
      <c r="H1392" s="4">
        <v>1.2999999999999999E-3</v>
      </c>
      <c r="I1392" s="6">
        <v>1576.2357908164536</v>
      </c>
      <c r="J1392" s="6">
        <v>55.765742779787878</v>
      </c>
      <c r="K1392" s="6">
        <v>1577.6146252340345</v>
      </c>
      <c r="L1392" s="6">
        <v>42.306640526522777</v>
      </c>
      <c r="M1392" s="6">
        <v>1576.8447934026924</v>
      </c>
      <c r="N1392" s="6">
        <v>21.024597245369232</v>
      </c>
      <c r="O1392" s="6">
        <f t="shared" si="80"/>
        <v>1578.0485123763733</v>
      </c>
      <c r="P1392" s="6">
        <f t="shared" si="81"/>
        <v>18.43871862658488</v>
      </c>
      <c r="Q1392" s="4">
        <f t="shared" si="82"/>
        <v>6.239242135305626E-3</v>
      </c>
      <c r="R1392" s="5">
        <f t="shared" si="83"/>
        <v>0.93704147309496066</v>
      </c>
      <c r="S1392" s="6">
        <v>1578.0485123763733</v>
      </c>
      <c r="T1392" s="6">
        <v>18.43871862658488</v>
      </c>
      <c r="U1392" s="4">
        <v>6.239242135305626E-3</v>
      </c>
      <c r="V1392" s="5">
        <v>0.93704147309496066</v>
      </c>
    </row>
    <row r="1393" spans="1:22" x14ac:dyDescent="0.25">
      <c r="A1393" s="2" t="s">
        <v>1337</v>
      </c>
      <c r="B1393" s="5">
        <v>3.8079999999999998</v>
      </c>
      <c r="C1393" s="5">
        <v>0.1</v>
      </c>
      <c r="D1393" s="4">
        <v>0.27300000000000002</v>
      </c>
      <c r="E1393" s="4">
        <v>8.0999999999999996E-3</v>
      </c>
      <c r="F1393" s="5">
        <v>0.59982999999999997</v>
      </c>
      <c r="G1393" s="4">
        <v>0.1007</v>
      </c>
      <c r="H1393" s="4">
        <v>1.4E-3</v>
      </c>
      <c r="I1393" s="6">
        <v>1556.0117297358231</v>
      </c>
      <c r="J1393" s="6">
        <v>46.167380992161775</v>
      </c>
      <c r="K1393" s="6">
        <v>1594.4369165181565</v>
      </c>
      <c r="L1393" s="6">
        <v>41.87071734553983</v>
      </c>
      <c r="M1393" s="6">
        <v>1637.0477086804956</v>
      </c>
      <c r="N1393" s="6">
        <v>22.759352454346512</v>
      </c>
      <c r="O1393" s="6">
        <f t="shared" si="80"/>
        <v>1596.9784620131384</v>
      </c>
      <c r="P1393" s="6">
        <f t="shared" si="81"/>
        <v>20.953437538644252</v>
      </c>
      <c r="Q1393" s="3">
        <f t="shared" si="82"/>
        <v>5.4579360436885702</v>
      </c>
      <c r="R1393" s="11">
        <f t="shared" si="83"/>
        <v>1.9479643139119991E-2</v>
      </c>
      <c r="S1393" s="6">
        <v>1596.9784620131384</v>
      </c>
      <c r="T1393" s="6">
        <v>20.953437538644252</v>
      </c>
      <c r="U1393" s="3">
        <v>5.4579360436885702</v>
      </c>
      <c r="V1393" s="11">
        <v>1.9479643139119991E-2</v>
      </c>
    </row>
    <row r="1394" spans="1:22" x14ac:dyDescent="0.25">
      <c r="A1394" s="2" t="s">
        <v>1338</v>
      </c>
      <c r="B1394" s="5">
        <v>3.863</v>
      </c>
      <c r="C1394" s="5">
        <v>0.11</v>
      </c>
      <c r="D1394" s="4">
        <v>0.28439999999999999</v>
      </c>
      <c r="E1394" s="4">
        <v>8.8999999999999999E-3</v>
      </c>
      <c r="F1394" s="5">
        <v>0.55257000000000001</v>
      </c>
      <c r="G1394" s="4">
        <v>9.8299999999999998E-2</v>
      </c>
      <c r="H1394" s="4">
        <v>1.6000000000000001E-3</v>
      </c>
      <c r="I1394" s="6">
        <v>1613.4838564591255</v>
      </c>
      <c r="J1394" s="6">
        <v>50.492286647279251</v>
      </c>
      <c r="K1394" s="6">
        <v>1605.9862226954854</v>
      </c>
      <c r="L1394" s="6">
        <v>45.73090460691261</v>
      </c>
      <c r="M1394" s="6">
        <v>1592.1233476403252</v>
      </c>
      <c r="N1394" s="6">
        <v>25.914520409201632</v>
      </c>
      <c r="O1394" s="6">
        <f t="shared" si="80"/>
        <v>1605.7709070226808</v>
      </c>
      <c r="P1394" s="6">
        <f t="shared" si="81"/>
        <v>22.947632129936274</v>
      </c>
      <c r="Q1394" s="5">
        <f t="shared" si="82"/>
        <v>0.16168284448129977</v>
      </c>
      <c r="R1394" s="5">
        <f t="shared" si="83"/>
        <v>0.6876118654627883</v>
      </c>
      <c r="S1394" s="6">
        <v>1605.7709070226808</v>
      </c>
      <c r="T1394" s="6">
        <v>22.947632129936274</v>
      </c>
      <c r="U1394" s="5">
        <v>0.16168284448129977</v>
      </c>
      <c r="V1394" s="5">
        <v>0.6876118654627883</v>
      </c>
    </row>
    <row r="1395" spans="1:22" x14ac:dyDescent="0.25">
      <c r="A1395" s="2" t="s">
        <v>1339</v>
      </c>
      <c r="B1395" s="5">
        <v>3.879</v>
      </c>
      <c r="C1395" s="5">
        <v>0.11</v>
      </c>
      <c r="D1395" s="4">
        <v>0.27750000000000002</v>
      </c>
      <c r="E1395" s="4">
        <v>8.3000000000000001E-3</v>
      </c>
      <c r="F1395" s="5">
        <v>0.72221999999999997</v>
      </c>
      <c r="G1395" s="4">
        <v>0.10100000000000001</v>
      </c>
      <c r="H1395" s="4">
        <v>1.4E-3</v>
      </c>
      <c r="I1395" s="6">
        <v>1578.7593430828204</v>
      </c>
      <c r="J1395" s="6">
        <v>47.220549721035702</v>
      </c>
      <c r="K1395" s="6">
        <v>1609.3215015826777</v>
      </c>
      <c r="L1395" s="6">
        <v>45.636856193373177</v>
      </c>
      <c r="M1395" s="6">
        <v>1642.5698017691188</v>
      </c>
      <c r="N1395" s="6">
        <v>22.76829428194818</v>
      </c>
      <c r="O1395" s="6">
        <f t="shared" si="80"/>
        <v>1615.0833920782366</v>
      </c>
      <c r="P1395" s="6">
        <f t="shared" si="81"/>
        <v>22.062506016729792</v>
      </c>
      <c r="Q1395" s="3">
        <f t="shared" si="82"/>
        <v>4.2060480943047915</v>
      </c>
      <c r="R1395" s="11">
        <f t="shared" si="83"/>
        <v>4.0280075592396984E-2</v>
      </c>
      <c r="S1395" s="6">
        <v>1615.0833920782366</v>
      </c>
      <c r="T1395" s="6">
        <v>22.062506016729792</v>
      </c>
      <c r="U1395" s="3">
        <v>4.2060480943047915</v>
      </c>
      <c r="V1395" s="11">
        <v>4.0280075592396984E-2</v>
      </c>
    </row>
    <row r="1396" spans="1:22" x14ac:dyDescent="0.25">
      <c r="A1396" s="2" t="s">
        <v>1340</v>
      </c>
      <c r="B1396" s="5">
        <v>3.88</v>
      </c>
      <c r="C1396" s="5">
        <v>0.15</v>
      </c>
      <c r="D1396" s="11">
        <v>0.23580000000000001</v>
      </c>
      <c r="E1396" s="11">
        <v>0.01</v>
      </c>
      <c r="F1396" s="5">
        <v>0.77568999999999999</v>
      </c>
      <c r="G1396" s="4">
        <v>0.1191</v>
      </c>
      <c r="H1396" s="4">
        <v>2.7000000000000001E-3</v>
      </c>
      <c r="I1396" s="6">
        <v>1364.8253579032532</v>
      </c>
      <c r="J1396" s="6">
        <v>57.880634347042118</v>
      </c>
      <c r="K1396" s="6">
        <v>1609.529593202067</v>
      </c>
      <c r="L1396" s="6">
        <v>62.224082211420118</v>
      </c>
      <c r="M1396" s="6">
        <v>1942.7654921452124</v>
      </c>
      <c r="N1396" s="6">
        <v>44.042542643090457</v>
      </c>
      <c r="O1396" s="6" t="str">
        <f t="shared" si="80"/>
        <v/>
      </c>
      <c r="P1396" s="5" t="str">
        <f t="shared" si="81"/>
        <v/>
      </c>
      <c r="Q1396" s="5" t="str">
        <f t="shared" si="82"/>
        <v/>
      </c>
      <c r="R1396" s="5" t="str">
        <f t="shared" si="83"/>
        <v/>
      </c>
      <c r="S1396" s="6">
        <v>1671.9978233264064</v>
      </c>
      <c r="T1396" s="6">
        <v>28.155811208410253</v>
      </c>
      <c r="U1396" s="6">
        <v>214.11715457344454</v>
      </c>
      <c r="V1396" s="29">
        <v>1.7364602604843682E-48</v>
      </c>
    </row>
    <row r="1397" spans="1:22" x14ac:dyDescent="0.25">
      <c r="A1397" s="2" t="s">
        <v>1341</v>
      </c>
      <c r="B1397" s="5">
        <v>3.89</v>
      </c>
      <c r="C1397" s="5">
        <v>0.2</v>
      </c>
      <c r="D1397" s="11">
        <v>0.21199999999999999</v>
      </c>
      <c r="E1397" s="11">
        <v>1.2E-2</v>
      </c>
      <c r="F1397" s="5">
        <v>0.93415000000000004</v>
      </c>
      <c r="G1397" s="4">
        <v>0.1326</v>
      </c>
      <c r="H1397" s="4">
        <v>3.0000000000000001E-3</v>
      </c>
      <c r="I1397" s="6">
        <v>1239.4642233497032</v>
      </c>
      <c r="J1397" s="6">
        <v>70.158352265077539</v>
      </c>
      <c r="K1397" s="6">
        <v>1611.6081672201663</v>
      </c>
      <c r="L1397" s="6">
        <v>82.859031733684645</v>
      </c>
      <c r="M1397" s="6">
        <v>2132.6805678361288</v>
      </c>
      <c r="N1397" s="6">
        <v>48.250691580002915</v>
      </c>
      <c r="O1397" s="6" t="str">
        <f t="shared" si="80"/>
        <v/>
      </c>
      <c r="P1397" s="5" t="str">
        <f t="shared" si="81"/>
        <v/>
      </c>
      <c r="Q1397" s="5" t="str">
        <f t="shared" si="82"/>
        <v/>
      </c>
      <c r="R1397" s="5" t="str">
        <f t="shared" si="83"/>
        <v/>
      </c>
      <c r="S1397" s="6">
        <v>1938.4395118880925</v>
      </c>
      <c r="T1397" s="6">
        <v>19.801766594627185</v>
      </c>
      <c r="U1397" s="6">
        <v>607.86505738891299</v>
      </c>
      <c r="V1397" s="29">
        <v>3.2594557913327499E-134</v>
      </c>
    </row>
    <row r="1398" spans="1:22" x14ac:dyDescent="0.25">
      <c r="A1398" s="2" t="s">
        <v>1342</v>
      </c>
      <c r="B1398" s="5">
        <v>3.9</v>
      </c>
      <c r="C1398" s="5">
        <v>0.95</v>
      </c>
      <c r="D1398" s="11">
        <v>0.25</v>
      </c>
      <c r="E1398" s="11">
        <v>5.8000000000000003E-2</v>
      </c>
      <c r="F1398" s="5">
        <v>0.64166000000000001</v>
      </c>
      <c r="G1398" s="11">
        <v>0.115</v>
      </c>
      <c r="H1398" s="11">
        <v>2.1999999999999999E-2</v>
      </c>
      <c r="I1398" s="6">
        <v>1438.4757538385804</v>
      </c>
      <c r="J1398" s="6">
        <v>333.72637489055069</v>
      </c>
      <c r="K1398" s="6">
        <v>1613.6824949145362</v>
      </c>
      <c r="L1398" s="6">
        <v>393.07650517148954</v>
      </c>
      <c r="M1398" s="6">
        <v>1879.8844145075213</v>
      </c>
      <c r="N1398" s="6">
        <v>359.63006190578665</v>
      </c>
      <c r="O1398" s="6">
        <f t="shared" si="80"/>
        <v>1605.9252880504112</v>
      </c>
      <c r="P1398" s="6">
        <f t="shared" si="81"/>
        <v>198.11394379964455</v>
      </c>
      <c r="Q1398" s="3">
        <f t="shared" si="82"/>
        <v>2.3919178760536326</v>
      </c>
      <c r="R1398" s="5">
        <f t="shared" si="83"/>
        <v>0.12196391774247715</v>
      </c>
      <c r="S1398" s="6">
        <v>1605.9252880504112</v>
      </c>
      <c r="T1398" s="6">
        <v>198.11394379964455</v>
      </c>
      <c r="U1398" s="3">
        <v>2.3919178760536326</v>
      </c>
      <c r="V1398" s="5">
        <v>0.12196391774247715</v>
      </c>
    </row>
    <row r="1399" spans="1:22" x14ac:dyDescent="0.25">
      <c r="A1399" s="2" t="s">
        <v>1343</v>
      </c>
      <c r="B1399" s="5">
        <v>4.03</v>
      </c>
      <c r="C1399" s="5">
        <v>0.14000000000000001</v>
      </c>
      <c r="D1399" s="4">
        <v>0.27729999999999999</v>
      </c>
      <c r="E1399" s="4">
        <v>9.9000000000000008E-3</v>
      </c>
      <c r="F1399" s="5">
        <v>0.77168999999999999</v>
      </c>
      <c r="G1399" s="4">
        <v>0.10340000000000001</v>
      </c>
      <c r="H1399" s="4">
        <v>2.0999999999999999E-3</v>
      </c>
      <c r="I1399" s="6">
        <v>1577.7500407193813</v>
      </c>
      <c r="J1399" s="6">
        <v>56.327895431380732</v>
      </c>
      <c r="K1399" s="6">
        <v>1640.2700757594027</v>
      </c>
      <c r="L1399" s="6">
        <v>56.982086999085951</v>
      </c>
      <c r="M1399" s="6">
        <v>1686.0283977964748</v>
      </c>
      <c r="N1399" s="6">
        <v>34.242356241514479</v>
      </c>
      <c r="O1399" s="6" t="str">
        <f t="shared" si="80"/>
        <v/>
      </c>
      <c r="P1399" s="5" t="str">
        <f t="shared" si="81"/>
        <v/>
      </c>
      <c r="Q1399" s="5" t="str">
        <f t="shared" si="82"/>
        <v/>
      </c>
      <c r="R1399" s="5" t="str">
        <f t="shared" si="83"/>
        <v/>
      </c>
      <c r="S1399" s="6">
        <v>1656.691412703748</v>
      </c>
      <c r="T1399" s="6">
        <v>26.426768816893755</v>
      </c>
      <c r="U1399" s="6">
        <v>14.170667288669728</v>
      </c>
      <c r="V1399" s="10">
        <v>1.6695302609837285E-4</v>
      </c>
    </row>
    <row r="1400" spans="1:22" x14ac:dyDescent="0.25">
      <c r="A1400" s="2" t="s">
        <v>1344</v>
      </c>
      <c r="B1400" s="5">
        <v>4.0999999999999996</v>
      </c>
      <c r="C1400" s="5">
        <v>1.1000000000000001</v>
      </c>
      <c r="D1400" s="11">
        <v>0.24399999999999999</v>
      </c>
      <c r="E1400" s="11">
        <v>1.7999999999999999E-2</v>
      </c>
      <c r="F1400" s="2">
        <v>-1</v>
      </c>
      <c r="G1400" s="11">
        <v>0.122</v>
      </c>
      <c r="H1400" s="11">
        <v>4.2000000000000003E-2</v>
      </c>
      <c r="I1400" s="6">
        <v>1407.4584645736516</v>
      </c>
      <c r="J1400" s="6">
        <v>103.82890312428576</v>
      </c>
      <c r="K1400" s="6">
        <v>1654.3032337211555</v>
      </c>
      <c r="L1400" s="6">
        <v>443.83745294957839</v>
      </c>
      <c r="M1400" s="6">
        <v>1985.6796984137011</v>
      </c>
      <c r="N1400" s="6">
        <v>683.5946502735693</v>
      </c>
      <c r="O1400" s="3">
        <f t="shared" si="80"/>
        <v>1476.5408497312537</v>
      </c>
      <c r="P1400" s="3">
        <f t="shared" si="81"/>
        <v>0</v>
      </c>
      <c r="Q1400" s="3">
        <f t="shared" si="82"/>
        <v>5.755859375</v>
      </c>
      <c r="R1400" s="11">
        <f t="shared" si="83"/>
        <v>1.6433755405663365E-2</v>
      </c>
      <c r="S1400" s="3">
        <v>1476.5408497312537</v>
      </c>
      <c r="T1400" s="3">
        <v>0</v>
      </c>
      <c r="U1400" s="3">
        <v>5.755859375</v>
      </c>
      <c r="V1400" s="11">
        <v>1.6433755405663365E-2</v>
      </c>
    </row>
    <row r="1401" spans="1:22" x14ac:dyDescent="0.25">
      <c r="A1401" s="2" t="s">
        <v>1345</v>
      </c>
      <c r="B1401" s="5">
        <v>4.0999999999999996</v>
      </c>
      <c r="C1401" s="5">
        <v>1.1000000000000001</v>
      </c>
      <c r="D1401" s="11">
        <v>0.122</v>
      </c>
      <c r="E1401" s="11">
        <v>1.6E-2</v>
      </c>
      <c r="F1401" s="5">
        <v>0.68098999999999998</v>
      </c>
      <c r="G1401" s="11">
        <v>0.23400000000000001</v>
      </c>
      <c r="H1401" s="11">
        <v>4.8000000000000001E-2</v>
      </c>
      <c r="I1401" s="6">
        <v>742.06483223532302</v>
      </c>
      <c r="J1401" s="6">
        <v>97.31997799807516</v>
      </c>
      <c r="K1401" s="6">
        <v>1654.3032337211555</v>
      </c>
      <c r="L1401" s="6">
        <v>443.83745294957839</v>
      </c>
      <c r="M1401" s="6">
        <v>3079.6102315270095</v>
      </c>
      <c r="N1401" s="6">
        <v>631.71491928759167</v>
      </c>
      <c r="O1401" s="6" t="str">
        <f t="shared" si="80"/>
        <v/>
      </c>
      <c r="P1401" s="5" t="str">
        <f t="shared" si="81"/>
        <v/>
      </c>
      <c r="Q1401" s="5" t="str">
        <f t="shared" si="82"/>
        <v/>
      </c>
      <c r="R1401" s="5" t="str">
        <f t="shared" si="83"/>
        <v/>
      </c>
      <c r="S1401" s="6">
        <v>574.66128336886038</v>
      </c>
      <c r="T1401" s="6">
        <v>76.3182524223066</v>
      </c>
      <c r="U1401" s="6">
        <v>37.394591735750438</v>
      </c>
      <c r="V1401" s="34">
        <v>9.6489358090514051E-10</v>
      </c>
    </row>
    <row r="1402" spans="1:22" x14ac:dyDescent="0.25">
      <c r="A1402" s="2" t="s">
        <v>1346</v>
      </c>
      <c r="B1402" s="5">
        <v>4.16</v>
      </c>
      <c r="C1402" s="5">
        <v>0.23</v>
      </c>
      <c r="D1402" s="11">
        <v>0.27500000000000002</v>
      </c>
      <c r="E1402" s="11">
        <v>1.2E-2</v>
      </c>
      <c r="F1402" s="5">
        <v>0.81042999999999998</v>
      </c>
      <c r="G1402" s="4">
        <v>0.10920000000000001</v>
      </c>
      <c r="H1402" s="4">
        <v>4.8999999999999998E-3</v>
      </c>
      <c r="I1402" s="6">
        <v>1566.1316912837351</v>
      </c>
      <c r="J1402" s="6">
        <v>68.340291983290257</v>
      </c>
      <c r="K1402" s="6">
        <v>1666.1791942869181</v>
      </c>
      <c r="L1402" s="6">
        <v>92.120484299517102</v>
      </c>
      <c r="M1402" s="6">
        <v>1786.1111726585127</v>
      </c>
      <c r="N1402" s="6">
        <v>80.146014157753768</v>
      </c>
      <c r="O1402" s="6" t="str">
        <f t="shared" si="80"/>
        <v/>
      </c>
      <c r="P1402" s="5" t="str">
        <f t="shared" si="81"/>
        <v/>
      </c>
      <c r="Q1402" s="5" t="str">
        <f t="shared" si="82"/>
        <v/>
      </c>
      <c r="R1402" s="5" t="str">
        <f t="shared" si="83"/>
        <v/>
      </c>
      <c r="S1402" s="6">
        <v>1679.3321510681906</v>
      </c>
      <c r="T1402" s="6">
        <v>44.436429250819153</v>
      </c>
      <c r="U1402" s="6">
        <v>31.888276628643606</v>
      </c>
      <c r="V1402" s="35">
        <v>1.6329981489994119E-8</v>
      </c>
    </row>
    <row r="1403" spans="1:22" x14ac:dyDescent="0.25">
      <c r="A1403" s="2" t="s">
        <v>1347</v>
      </c>
      <c r="B1403" s="5">
        <v>4.16</v>
      </c>
      <c r="C1403" s="5">
        <v>0.47</v>
      </c>
      <c r="D1403" s="11">
        <v>0.1447</v>
      </c>
      <c r="E1403" s="11">
        <v>1.0999999999999999E-2</v>
      </c>
      <c r="F1403" s="5">
        <v>0.53149000000000002</v>
      </c>
      <c r="G1403" s="11">
        <v>0.20799999999999999</v>
      </c>
      <c r="H1403" s="11">
        <v>1.9E-2</v>
      </c>
      <c r="I1403" s="6">
        <v>871.18513419689702</v>
      </c>
      <c r="J1403" s="6">
        <v>66.226927962445529</v>
      </c>
      <c r="K1403" s="6">
        <v>1666.1791942869181</v>
      </c>
      <c r="L1403" s="6">
        <v>188.24620704683929</v>
      </c>
      <c r="M1403" s="6">
        <v>2890.0258924311997</v>
      </c>
      <c r="N1403" s="6">
        <v>263.99274978938843</v>
      </c>
      <c r="O1403" s="6" t="str">
        <f t="shared" si="80"/>
        <v/>
      </c>
      <c r="P1403" s="5" t="str">
        <f t="shared" si="81"/>
        <v/>
      </c>
      <c r="Q1403" s="5" t="str">
        <f t="shared" si="82"/>
        <v/>
      </c>
      <c r="R1403" s="5" t="str">
        <f t="shared" si="83"/>
        <v/>
      </c>
      <c r="S1403" s="6">
        <v>749.21072573675463</v>
      </c>
      <c r="T1403" s="6">
        <v>60.45385077243683</v>
      </c>
      <c r="U1403" s="6">
        <v>183.37327743519759</v>
      </c>
      <c r="V1403" s="29">
        <v>8.890732807189961E-42</v>
      </c>
    </row>
    <row r="1404" spans="1:22" x14ac:dyDescent="0.25">
      <c r="A1404" s="2" t="s">
        <v>1348</v>
      </c>
      <c r="B1404" s="5">
        <v>4.1900000000000004</v>
      </c>
      <c r="C1404" s="5">
        <v>0.21</v>
      </c>
      <c r="D1404" s="11">
        <v>0.28199999999999997</v>
      </c>
      <c r="E1404" s="11">
        <v>1.4E-2</v>
      </c>
      <c r="F1404" s="5">
        <v>0.64522000000000002</v>
      </c>
      <c r="G1404" s="4">
        <v>0.1071</v>
      </c>
      <c r="H1404" s="4">
        <v>3.7000000000000002E-3</v>
      </c>
      <c r="I1404" s="6">
        <v>1601.4269685639217</v>
      </c>
      <c r="J1404" s="6">
        <v>79.503466524450019</v>
      </c>
      <c r="K1404" s="6">
        <v>1672.0654893413182</v>
      </c>
      <c r="L1404" s="6">
        <v>83.802804955054128</v>
      </c>
      <c r="M1404" s="6">
        <v>1750.6452040755739</v>
      </c>
      <c r="N1404" s="6">
        <v>60.479806303264461</v>
      </c>
      <c r="O1404" s="6">
        <f t="shared" si="80"/>
        <v>1676.0937296884531</v>
      </c>
      <c r="P1404" s="6">
        <f t="shared" si="81"/>
        <v>40.808189929301541</v>
      </c>
      <c r="Q1404" s="3">
        <f t="shared" si="82"/>
        <v>6.9385208391179347</v>
      </c>
      <c r="R1404" s="4">
        <f t="shared" si="83"/>
        <v>8.4358845758823534E-3</v>
      </c>
      <c r="S1404" s="6">
        <v>1676.0937296884531</v>
      </c>
      <c r="T1404" s="6">
        <v>40.808189929301541</v>
      </c>
      <c r="U1404" s="3">
        <v>6.9385208391179347</v>
      </c>
      <c r="V1404" s="4">
        <v>8.4358845758823534E-3</v>
      </c>
    </row>
    <row r="1405" spans="1:22" x14ac:dyDescent="0.25">
      <c r="A1405" s="2" t="s">
        <v>1349</v>
      </c>
      <c r="B1405" s="5">
        <v>4.24</v>
      </c>
      <c r="C1405" s="5">
        <v>0.82</v>
      </c>
      <c r="D1405" s="4">
        <v>0.1462</v>
      </c>
      <c r="E1405" s="4">
        <v>7.4999999999999997E-3</v>
      </c>
      <c r="F1405" s="5">
        <v>0.99843999999999999</v>
      </c>
      <c r="G1405" s="11">
        <v>0.20799999999999999</v>
      </c>
      <c r="H1405" s="11">
        <v>3.6999999999999998E-2</v>
      </c>
      <c r="I1405" s="6">
        <v>879.62690175987063</v>
      </c>
      <c r="J1405" s="6">
        <v>45.124499064288848</v>
      </c>
      <c r="K1405" s="6">
        <v>1681.8007801522576</v>
      </c>
      <c r="L1405" s="6">
        <v>325.25392446340828</v>
      </c>
      <c r="M1405" s="6">
        <v>2890.0258924311997</v>
      </c>
      <c r="N1405" s="6">
        <v>514.09114432670378</v>
      </c>
      <c r="O1405" s="6" t="str">
        <f t="shared" si="80"/>
        <v/>
      </c>
      <c r="P1405" s="5" t="str">
        <f t="shared" si="81"/>
        <v/>
      </c>
      <c r="Q1405" s="5" t="str">
        <f t="shared" si="82"/>
        <v/>
      </c>
      <c r="R1405" s="5" t="str">
        <f t="shared" si="83"/>
        <v/>
      </c>
      <c r="S1405" s="3">
        <v>711.94435454236293</v>
      </c>
      <c r="T1405" s="3">
        <v>2.6997841821159185</v>
      </c>
      <c r="U1405" s="6">
        <v>61.8326032783675</v>
      </c>
      <c r="V1405" s="21">
        <v>3.7393181749380954E-15</v>
      </c>
    </row>
    <row r="1406" spans="1:22" x14ac:dyDescent="0.25">
      <c r="A1406" s="2" t="s">
        <v>1350</v>
      </c>
      <c r="B1406" s="5">
        <v>4.26</v>
      </c>
      <c r="C1406" s="5">
        <v>0.17</v>
      </c>
      <c r="D1406" s="4">
        <v>0.26740000000000003</v>
      </c>
      <c r="E1406" s="4">
        <v>9.1000000000000004E-3</v>
      </c>
      <c r="F1406" s="5">
        <v>0.64678000000000002</v>
      </c>
      <c r="G1406" s="4">
        <v>0.1144</v>
      </c>
      <c r="H1406" s="4">
        <v>3.0000000000000001E-3</v>
      </c>
      <c r="I1406" s="6">
        <v>1527.5910259937446</v>
      </c>
      <c r="J1406" s="6">
        <v>51.986082036436329</v>
      </c>
      <c r="K1406" s="6">
        <v>1685.6689107474424</v>
      </c>
      <c r="L1406" s="6">
        <v>67.268477658935495</v>
      </c>
      <c r="M1406" s="6">
        <v>1870.4540367626109</v>
      </c>
      <c r="N1406" s="6">
        <v>49.050368096921616</v>
      </c>
      <c r="O1406" s="6" t="str">
        <f t="shared" si="80"/>
        <v/>
      </c>
      <c r="P1406" s="5" t="str">
        <f t="shared" si="81"/>
        <v/>
      </c>
      <c r="Q1406" s="5" t="str">
        <f t="shared" si="82"/>
        <v/>
      </c>
      <c r="R1406" s="5" t="str">
        <f t="shared" si="83"/>
        <v/>
      </c>
      <c r="S1406" s="6">
        <v>1668.096295441751</v>
      </c>
      <c r="T1406" s="6">
        <v>33.156855331176715</v>
      </c>
      <c r="U1406" s="6">
        <v>81.197842161307491</v>
      </c>
      <c r="V1406" s="25">
        <v>2.0421518108853043E-19</v>
      </c>
    </row>
    <row r="1407" spans="1:22" x14ac:dyDescent="0.25">
      <c r="A1407" s="2" t="s">
        <v>1351</v>
      </c>
      <c r="B1407" s="5">
        <v>4.2720000000000002</v>
      </c>
      <c r="C1407" s="5">
        <v>0.12</v>
      </c>
      <c r="D1407" s="4">
        <v>0.28939999999999999</v>
      </c>
      <c r="E1407" s="4">
        <v>9.2999999999999992E-3</v>
      </c>
      <c r="F1407" s="5">
        <v>0.68189999999999995</v>
      </c>
      <c r="G1407" s="4">
        <v>0.1067</v>
      </c>
      <c r="H1407" s="4">
        <v>1.6999999999999999E-3</v>
      </c>
      <c r="I1407" s="6">
        <v>1638.5301782071415</v>
      </c>
      <c r="J1407" s="6">
        <v>52.654908974866672</v>
      </c>
      <c r="K1407" s="6">
        <v>1687.9827356452313</v>
      </c>
      <c r="L1407" s="6">
        <v>47.415245383293012</v>
      </c>
      <c r="M1407" s="6">
        <v>1743.7929904127564</v>
      </c>
      <c r="N1407" s="6">
        <v>27.783018591393489</v>
      </c>
      <c r="O1407" s="6">
        <f t="shared" si="80"/>
        <v>1695.9484810915324</v>
      </c>
      <c r="P1407" s="6">
        <f t="shared" si="81"/>
        <v>22.23632600555532</v>
      </c>
      <c r="Q1407" s="3">
        <f t="shared" si="82"/>
        <v>8.0225477088778625</v>
      </c>
      <c r="R1407" s="4">
        <f t="shared" si="83"/>
        <v>4.6198537218269361E-3</v>
      </c>
      <c r="S1407" s="6">
        <v>1695.9484810915324</v>
      </c>
      <c r="T1407" s="6">
        <v>22.23632600555532</v>
      </c>
      <c r="U1407" s="3">
        <v>8.0225477088778625</v>
      </c>
      <c r="V1407" s="4">
        <v>4.6198537218269361E-3</v>
      </c>
    </row>
    <row r="1408" spans="1:22" x14ac:dyDescent="0.25">
      <c r="A1408" s="2" t="s">
        <v>1352</v>
      </c>
      <c r="B1408" s="5">
        <v>4.2930000000000001</v>
      </c>
      <c r="C1408" s="5">
        <v>0.12</v>
      </c>
      <c r="D1408" s="4">
        <v>0.26869999999999999</v>
      </c>
      <c r="E1408" s="4">
        <v>8.2000000000000007E-3</v>
      </c>
      <c r="F1408" s="5">
        <v>0.74367000000000005</v>
      </c>
      <c r="G1408" s="4">
        <v>0.11550000000000001</v>
      </c>
      <c r="H1408" s="4">
        <v>1.6999999999999999E-3</v>
      </c>
      <c r="I1408" s="6">
        <v>1534.1998656851927</v>
      </c>
      <c r="J1408" s="6">
        <v>46.819646068547009</v>
      </c>
      <c r="K1408" s="6">
        <v>1692.0192850442713</v>
      </c>
      <c r="L1408" s="6">
        <v>47.296136549106116</v>
      </c>
      <c r="M1408" s="6">
        <v>1887.6974580921674</v>
      </c>
      <c r="N1408" s="6">
        <v>27.784291590966962</v>
      </c>
      <c r="O1408" s="6" t="str">
        <f t="shared" si="80"/>
        <v/>
      </c>
      <c r="P1408" s="5" t="str">
        <f t="shared" si="81"/>
        <v/>
      </c>
      <c r="Q1408" s="5" t="str">
        <f t="shared" si="82"/>
        <v/>
      </c>
      <c r="R1408" s="5" t="str">
        <f t="shared" si="83"/>
        <v/>
      </c>
      <c r="S1408" s="6">
        <v>1726.8031649852935</v>
      </c>
      <c r="T1408" s="6">
        <v>21.367266457906293</v>
      </c>
      <c r="U1408" s="6">
        <v>122.18836426351129</v>
      </c>
      <c r="V1408" s="33">
        <v>2.0993084303982463E-28</v>
      </c>
    </row>
    <row r="1409" spans="1:22" x14ac:dyDescent="0.25">
      <c r="A1409" s="2" t="s">
        <v>1353</v>
      </c>
      <c r="B1409" s="5">
        <v>4.3</v>
      </c>
      <c r="C1409" s="5">
        <v>0.2</v>
      </c>
      <c r="D1409" s="11">
        <v>0.26800000000000002</v>
      </c>
      <c r="E1409" s="11">
        <v>1.2999999999999999E-2</v>
      </c>
      <c r="F1409" s="5">
        <v>0.67766999999999999</v>
      </c>
      <c r="G1409" s="4">
        <v>0.1188</v>
      </c>
      <c r="H1409" s="4">
        <v>4.7000000000000002E-3</v>
      </c>
      <c r="I1409" s="6">
        <v>1530.6421016279401</v>
      </c>
      <c r="J1409" s="6">
        <v>74.247564631206046</v>
      </c>
      <c r="K1409" s="6">
        <v>1693.3612433955182</v>
      </c>
      <c r="L1409" s="6">
        <v>78.760988064907821</v>
      </c>
      <c r="M1409" s="6">
        <v>1938.2540364711624</v>
      </c>
      <c r="N1409" s="6">
        <v>76.681767436148675</v>
      </c>
      <c r="O1409" s="6" t="str">
        <f t="shared" si="80"/>
        <v/>
      </c>
      <c r="P1409" s="5" t="str">
        <f t="shared" si="81"/>
        <v/>
      </c>
      <c r="Q1409" s="5" t="str">
        <f t="shared" si="82"/>
        <v/>
      </c>
      <c r="R1409" s="5" t="str">
        <f t="shared" si="83"/>
        <v/>
      </c>
      <c r="S1409" s="6">
        <v>1709.0480223281622</v>
      </c>
      <c r="T1409" s="6">
        <v>37.444650959442619</v>
      </c>
      <c r="U1409" s="6">
        <v>45.353521310500867</v>
      </c>
      <c r="V1409" s="17">
        <v>1.6449208321949325E-11</v>
      </c>
    </row>
    <row r="1410" spans="1:22" x14ac:dyDescent="0.25">
      <c r="A1410" s="2" t="s">
        <v>1354</v>
      </c>
      <c r="B1410" s="5">
        <v>4.34</v>
      </c>
      <c r="C1410" s="5">
        <v>0.2</v>
      </c>
      <c r="D1410" s="11">
        <v>0.30299999999999999</v>
      </c>
      <c r="E1410" s="11">
        <v>1.2999999999999999E-2</v>
      </c>
      <c r="F1410" s="5">
        <v>0.63614000000000004</v>
      </c>
      <c r="G1410" s="4">
        <v>0.1042</v>
      </c>
      <c r="H1410" s="4">
        <v>3.3999999999999998E-3</v>
      </c>
      <c r="I1410" s="6">
        <v>1706.1679171165706</v>
      </c>
      <c r="J1410" s="6">
        <v>73.201923836684543</v>
      </c>
      <c r="K1410" s="6">
        <v>1700.9957384089998</v>
      </c>
      <c r="L1410" s="6">
        <v>78.386900387511531</v>
      </c>
      <c r="M1410" s="6">
        <v>1700.2384746242676</v>
      </c>
      <c r="N1410" s="6">
        <v>55.478030841866698</v>
      </c>
      <c r="O1410" s="6">
        <f t="shared" si="80"/>
        <v>1700.7643527386365</v>
      </c>
      <c r="P1410" s="6">
        <f t="shared" si="81"/>
        <v>37.972865876895867</v>
      </c>
      <c r="Q1410" s="11">
        <f t="shared" si="82"/>
        <v>4.3269047666999655E-2</v>
      </c>
      <c r="R1410" s="5">
        <f t="shared" si="83"/>
        <v>0.83521949347933044</v>
      </c>
      <c r="S1410" s="6">
        <v>1700.7643527386365</v>
      </c>
      <c r="T1410" s="6">
        <v>37.972865876895867</v>
      </c>
      <c r="U1410" s="11">
        <v>4.3269047666999655E-2</v>
      </c>
      <c r="V1410" s="5">
        <v>0.83521949347933044</v>
      </c>
    </row>
    <row r="1411" spans="1:22" x14ac:dyDescent="0.25">
      <c r="A1411" s="2" t="s">
        <v>1355</v>
      </c>
      <c r="B1411" s="5">
        <v>4.47</v>
      </c>
      <c r="C1411" s="5">
        <v>0.27</v>
      </c>
      <c r="D1411" s="11">
        <v>0.29599999999999999</v>
      </c>
      <c r="E1411" s="11">
        <v>1.7000000000000001E-2</v>
      </c>
      <c r="F1411" s="5">
        <v>0.85001000000000004</v>
      </c>
      <c r="G1411" s="4">
        <v>0.1079</v>
      </c>
      <c r="H1411" s="4">
        <v>2.8999999999999998E-3</v>
      </c>
      <c r="I1411" s="6">
        <v>1671.4430164711232</v>
      </c>
      <c r="J1411" s="6">
        <v>95.995038108138843</v>
      </c>
      <c r="K1411" s="6">
        <v>1725.4187098887037</v>
      </c>
      <c r="L1411" s="6">
        <v>104.21992207381433</v>
      </c>
      <c r="M1411" s="6">
        <v>1764.2558287799554</v>
      </c>
      <c r="N1411" s="6">
        <v>47.417441181296297</v>
      </c>
      <c r="O1411" s="6">
        <f t="shared" si="80"/>
        <v>1749.6787881622106</v>
      </c>
      <c r="P1411" s="6">
        <f t="shared" si="81"/>
        <v>43.741858922383877</v>
      </c>
      <c r="Q1411" s="3">
        <f t="shared" si="82"/>
        <v>4.7751244185829949</v>
      </c>
      <c r="R1411" s="11">
        <f t="shared" si="83"/>
        <v>2.8873760179617035E-2</v>
      </c>
      <c r="S1411" s="6">
        <v>1749.6787881622106</v>
      </c>
      <c r="T1411" s="6">
        <v>43.741858922383877</v>
      </c>
      <c r="U1411" s="3">
        <v>4.7751244185829949</v>
      </c>
      <c r="V1411" s="11">
        <v>2.8873760179617035E-2</v>
      </c>
    </row>
    <row r="1412" spans="1:22" x14ac:dyDescent="0.25">
      <c r="A1412" s="2" t="s">
        <v>1356</v>
      </c>
      <c r="B1412" s="5">
        <v>4.5030000000000001</v>
      </c>
      <c r="C1412" s="5">
        <v>0.11</v>
      </c>
      <c r="D1412" s="4">
        <v>0.3034</v>
      </c>
      <c r="E1412" s="4">
        <v>8.8999999999999999E-3</v>
      </c>
      <c r="F1412" s="5">
        <v>0.70740999999999998</v>
      </c>
      <c r="G1412" s="4">
        <v>0.10780000000000001</v>
      </c>
      <c r="H1412" s="4">
        <v>1.1999999999999999E-3</v>
      </c>
      <c r="I1412" s="6">
        <v>1708.1465586858526</v>
      </c>
      <c r="J1412" s="6">
        <v>50.107133725458425</v>
      </c>
      <c r="K1412" s="6">
        <v>1731.5260172387893</v>
      </c>
      <c r="L1412" s="6">
        <v>42.297992870590015</v>
      </c>
      <c r="M1412" s="6">
        <v>1762.5612853580951</v>
      </c>
      <c r="N1412" s="6">
        <v>19.620348260015895</v>
      </c>
      <c r="O1412" s="6">
        <f t="shared" si="80"/>
        <v>1736.267137740211</v>
      </c>
      <c r="P1412" s="6">
        <f t="shared" si="81"/>
        <v>19.075651921054533</v>
      </c>
      <c r="Q1412" s="3">
        <f t="shared" si="82"/>
        <v>2.0228379821557407</v>
      </c>
      <c r="R1412" s="5">
        <f t="shared" si="83"/>
        <v>0.15494931000397441</v>
      </c>
      <c r="S1412" s="6">
        <v>1736.267137740211</v>
      </c>
      <c r="T1412" s="6">
        <v>19.075651921054533</v>
      </c>
      <c r="U1412" s="3">
        <v>2.0228379821557407</v>
      </c>
      <c r="V1412" s="5">
        <v>0.15494931000397441</v>
      </c>
    </row>
    <row r="1413" spans="1:22" x14ac:dyDescent="0.25">
      <c r="A1413" s="2" t="s">
        <v>1357</v>
      </c>
      <c r="B1413" s="5">
        <v>4.5490000000000004</v>
      </c>
      <c r="C1413" s="5">
        <v>0.12</v>
      </c>
      <c r="D1413" s="4">
        <v>0.30570000000000003</v>
      </c>
      <c r="E1413" s="4">
        <v>9.1999999999999998E-3</v>
      </c>
      <c r="F1413" s="5">
        <v>0.48729</v>
      </c>
      <c r="G1413" s="4">
        <v>0.1077</v>
      </c>
      <c r="H1413" s="4">
        <v>1.6999999999999999E-3</v>
      </c>
      <c r="I1413" s="6">
        <v>1719.5119769982655</v>
      </c>
      <c r="J1413" s="6">
        <v>51.748479517121496</v>
      </c>
      <c r="K1413" s="6">
        <v>1739.9784041668927</v>
      </c>
      <c r="L1413" s="6">
        <v>45.899628160041125</v>
      </c>
      <c r="M1413" s="6">
        <v>1760.8648119789596</v>
      </c>
      <c r="N1413" s="6">
        <v>27.794523494561105</v>
      </c>
      <c r="O1413" s="6">
        <f t="shared" si="80"/>
        <v>1740.0087442208328</v>
      </c>
      <c r="P1413" s="6">
        <f t="shared" si="81"/>
        <v>21.957450019636294</v>
      </c>
      <c r="Q1413" s="3">
        <f t="shared" si="82"/>
        <v>1.0683841955134945</v>
      </c>
      <c r="R1413" s="5">
        <f t="shared" si="83"/>
        <v>0.3013107033960013</v>
      </c>
      <c r="S1413" s="6">
        <v>1740.0087442208328</v>
      </c>
      <c r="T1413" s="6">
        <v>21.957450019636294</v>
      </c>
      <c r="U1413" s="3">
        <v>1.0683841955134945</v>
      </c>
      <c r="V1413" s="5">
        <v>0.3013107033960013</v>
      </c>
    </row>
    <row r="1414" spans="1:22" x14ac:dyDescent="0.25">
      <c r="A1414" s="2" t="s">
        <v>1358</v>
      </c>
      <c r="B1414" s="5">
        <v>4.5620000000000003</v>
      </c>
      <c r="C1414" s="5">
        <v>0.13</v>
      </c>
      <c r="D1414" s="4">
        <v>0.29349999999999998</v>
      </c>
      <c r="E1414" s="4">
        <v>9.1000000000000004E-3</v>
      </c>
      <c r="F1414" s="5">
        <v>0.53293000000000001</v>
      </c>
      <c r="G1414" s="4">
        <v>0.11219999999999999</v>
      </c>
      <c r="H1414" s="4">
        <v>2.0999999999999999E-3</v>
      </c>
      <c r="I1414" s="6">
        <v>1658.9957946426862</v>
      </c>
      <c r="J1414" s="6">
        <v>51.437348317711916</v>
      </c>
      <c r="K1414" s="6">
        <v>1742.3544253559153</v>
      </c>
      <c r="L1414" s="6">
        <v>49.650608350782328</v>
      </c>
      <c r="M1414" s="6">
        <v>1835.3534949602845</v>
      </c>
      <c r="N1414" s="6">
        <v>34.351536001930455</v>
      </c>
      <c r="O1414" s="6" t="str">
        <f t="shared" si="80"/>
        <v/>
      </c>
      <c r="P1414" s="5" t="str">
        <f t="shared" si="81"/>
        <v/>
      </c>
      <c r="Q1414" s="5" t="str">
        <f t="shared" si="82"/>
        <v/>
      </c>
      <c r="R1414" s="5" t="str">
        <f t="shared" si="83"/>
        <v/>
      </c>
      <c r="S1414" s="6">
        <v>1742.5321396303834</v>
      </c>
      <c r="T1414" s="6">
        <v>23.728141192547074</v>
      </c>
      <c r="U1414" s="6">
        <v>19.119981341175816</v>
      </c>
      <c r="V1414" s="38">
        <v>1.2275301188183597E-5</v>
      </c>
    </row>
    <row r="1415" spans="1:22" x14ac:dyDescent="0.25">
      <c r="A1415" s="2" t="s">
        <v>1359</v>
      </c>
      <c r="B1415" s="5">
        <v>4.5730000000000004</v>
      </c>
      <c r="C1415" s="5">
        <v>0.12</v>
      </c>
      <c r="D1415" s="4">
        <v>0.3024</v>
      </c>
      <c r="E1415" s="4">
        <v>8.6E-3</v>
      </c>
      <c r="F1415" s="5">
        <v>0.51668000000000003</v>
      </c>
      <c r="G1415" s="4">
        <v>0.10929999999999999</v>
      </c>
      <c r="H1415" s="4">
        <v>1.6999999999999999E-3</v>
      </c>
      <c r="I1415" s="6">
        <v>1703.1988155754314</v>
      </c>
      <c r="J1415" s="6">
        <v>48.437532453534089</v>
      </c>
      <c r="K1415" s="6">
        <v>1744.3605712417113</v>
      </c>
      <c r="L1415" s="6">
        <v>45.773730275312779</v>
      </c>
      <c r="M1415" s="6">
        <v>1787.779134540335</v>
      </c>
      <c r="N1415" s="6">
        <v>27.806262842804845</v>
      </c>
      <c r="O1415" s="6">
        <f t="shared" ref="O1415:O1479" si="84">IF($V1415&gt;0.001, S1415, "")</f>
        <v>1744.3535268465905</v>
      </c>
      <c r="P1415" s="6">
        <f t="shared" ref="P1415:P1479" si="85">IF($V1415&gt;0.001, T1415, "")</f>
        <v>21.863772982810058</v>
      </c>
      <c r="Q1415" s="3">
        <f t="shared" ref="Q1415:Q1479" si="86">IF($V1415&gt;0.001, U1415, "")</f>
        <v>5.1351012701556886</v>
      </c>
      <c r="R1415" s="11">
        <f t="shared" ref="R1415:R1479" si="87">IF($V1415&gt;0.001, V1415, "")</f>
        <v>2.3446719376162429E-2</v>
      </c>
      <c r="S1415" s="6">
        <v>1744.3535268465905</v>
      </c>
      <c r="T1415" s="6">
        <v>21.863772982810058</v>
      </c>
      <c r="U1415" s="3">
        <v>5.1351012701556886</v>
      </c>
      <c r="V1415" s="11">
        <v>2.3446719376162429E-2</v>
      </c>
    </row>
    <row r="1416" spans="1:22" x14ac:dyDescent="0.25">
      <c r="A1416" s="2" t="s">
        <v>1360</v>
      </c>
      <c r="B1416" s="5">
        <v>4.7350000000000003</v>
      </c>
      <c r="C1416" s="5">
        <v>0.14000000000000001</v>
      </c>
      <c r="D1416" s="11">
        <v>0.29909999999999998</v>
      </c>
      <c r="E1416" s="11">
        <v>1.0999999999999999E-2</v>
      </c>
      <c r="F1416" s="5">
        <v>0.61870000000000003</v>
      </c>
      <c r="G1416" s="4">
        <v>0.1152</v>
      </c>
      <c r="H1416" s="4">
        <v>2.2000000000000001E-3</v>
      </c>
      <c r="I1416" s="6">
        <v>1686.8442676522163</v>
      </c>
      <c r="J1416" s="6">
        <v>62.037067683632166</v>
      </c>
      <c r="K1416" s="6">
        <v>1773.4556029662731</v>
      </c>
      <c r="L1416" s="6">
        <v>52.43585732107249</v>
      </c>
      <c r="M1416" s="6">
        <v>1883.0145799336883</v>
      </c>
      <c r="N1416" s="6">
        <v>35.960347880678079</v>
      </c>
      <c r="O1416" s="6" t="str">
        <f t="shared" si="84"/>
        <v/>
      </c>
      <c r="P1416" s="5" t="str">
        <f t="shared" si="85"/>
        <v/>
      </c>
      <c r="Q1416" s="5" t="str">
        <f t="shared" si="86"/>
        <v/>
      </c>
      <c r="R1416" s="5" t="str">
        <f t="shared" si="87"/>
        <v/>
      </c>
      <c r="S1416" s="6">
        <v>1783.393581968965</v>
      </c>
      <c r="T1416" s="6">
        <v>24.038436770135046</v>
      </c>
      <c r="U1416" s="6">
        <v>15.87663621352689</v>
      </c>
      <c r="V1416" s="38">
        <v>6.7608214947386259E-5</v>
      </c>
    </row>
    <row r="1417" spans="1:22" x14ac:dyDescent="0.25">
      <c r="A1417" s="2" t="s">
        <v>1361</v>
      </c>
      <c r="B1417" s="5">
        <v>4.74</v>
      </c>
      <c r="C1417" s="5">
        <v>0.15</v>
      </c>
      <c r="D1417" s="11">
        <v>0.31619999999999998</v>
      </c>
      <c r="E1417" s="11">
        <v>1.0999999999999999E-2</v>
      </c>
      <c r="F1417" s="5">
        <v>0.66427000000000003</v>
      </c>
      <c r="G1417" s="4">
        <v>0.1081</v>
      </c>
      <c r="H1417" s="4">
        <v>2.0999999999999999E-3</v>
      </c>
      <c r="I1417" s="6">
        <v>1771.1445417558853</v>
      </c>
      <c r="J1417" s="6">
        <v>61.614769004790446</v>
      </c>
      <c r="K1417" s="6">
        <v>1774.3404684281616</v>
      </c>
      <c r="L1417" s="6">
        <v>56.150014823675996</v>
      </c>
      <c r="M1417" s="6">
        <v>1767.6391426520204</v>
      </c>
      <c r="N1417" s="6">
        <v>34.338965768448126</v>
      </c>
      <c r="O1417" s="6">
        <f t="shared" si="84"/>
        <v>1774.7999402638943</v>
      </c>
      <c r="P1417" s="6">
        <f t="shared" si="85"/>
        <v>25.849242121476177</v>
      </c>
      <c r="Q1417" s="11">
        <f t="shared" si="86"/>
        <v>2.3942577679069318E-2</v>
      </c>
      <c r="R1417" s="5">
        <f t="shared" si="87"/>
        <v>0.87703110896749781</v>
      </c>
      <c r="S1417" s="6">
        <v>1774.7999402638943</v>
      </c>
      <c r="T1417" s="6">
        <v>25.849242121476177</v>
      </c>
      <c r="U1417" s="11">
        <v>2.3942577679069318E-2</v>
      </c>
      <c r="V1417" s="5">
        <v>0.87703110896749781</v>
      </c>
    </row>
    <row r="1418" spans="1:22" x14ac:dyDescent="0.25">
      <c r="A1418" s="2" t="s">
        <v>1362</v>
      </c>
      <c r="B1418" s="5">
        <v>4.76</v>
      </c>
      <c r="C1418" s="5">
        <v>0.14000000000000001</v>
      </c>
      <c r="D1418" s="4">
        <v>0.26960000000000001</v>
      </c>
      <c r="E1418" s="4">
        <v>9.2999999999999992E-3</v>
      </c>
      <c r="F1418" s="5">
        <v>0.79542999999999997</v>
      </c>
      <c r="G1418" s="4">
        <v>0.1275</v>
      </c>
      <c r="H1418" s="4">
        <v>1.6999999999999999E-3</v>
      </c>
      <c r="I1418" s="6">
        <v>1538.7712504758247</v>
      </c>
      <c r="J1418" s="6">
        <v>53.080759011220948</v>
      </c>
      <c r="K1418" s="6">
        <v>1777.8722391306289</v>
      </c>
      <c r="L1418" s="6">
        <v>52.290359974430267</v>
      </c>
      <c r="M1418" s="6">
        <v>2063.7869317193754</v>
      </c>
      <c r="N1418" s="6">
        <v>27.517159089591669</v>
      </c>
      <c r="O1418" s="6" t="str">
        <f t="shared" si="84"/>
        <v/>
      </c>
      <c r="P1418" s="5" t="str">
        <f t="shared" si="85"/>
        <v/>
      </c>
      <c r="Q1418" s="5" t="str">
        <f t="shared" si="86"/>
        <v/>
      </c>
      <c r="R1418" s="5" t="str">
        <f t="shared" si="87"/>
        <v/>
      </c>
      <c r="S1418" s="6">
        <v>1856.9386041063544</v>
      </c>
      <c r="T1418" s="6">
        <v>20.627501610755751</v>
      </c>
      <c r="U1418" s="6">
        <v>241.73450508207256</v>
      </c>
      <c r="V1418" s="29">
        <v>1.6463340084008144E-54</v>
      </c>
    </row>
    <row r="1419" spans="1:22" x14ac:dyDescent="0.25">
      <c r="A1419" s="2" t="s">
        <v>1363</v>
      </c>
      <c r="B1419" s="5">
        <v>4.8600000000000003</v>
      </c>
      <c r="C1419" s="5">
        <v>0.25</v>
      </c>
      <c r="D1419" s="11">
        <v>0.31879999999999997</v>
      </c>
      <c r="E1419" s="11">
        <v>1.2999999999999999E-2</v>
      </c>
      <c r="F1419" s="5">
        <v>0.64637999999999995</v>
      </c>
      <c r="G1419" s="4">
        <v>0.11210000000000001</v>
      </c>
      <c r="H1419" s="4">
        <v>4.3E-3</v>
      </c>
      <c r="I1419" s="6">
        <v>1783.8661222590745</v>
      </c>
      <c r="J1419" s="6">
        <v>72.74234501056452</v>
      </c>
      <c r="K1419" s="6">
        <v>1795.3491431069922</v>
      </c>
      <c r="L1419" s="6">
        <v>92.353350982869969</v>
      </c>
      <c r="M1419" s="6">
        <v>1833.7381126165649</v>
      </c>
      <c r="N1419" s="6">
        <v>70.339642143186694</v>
      </c>
      <c r="O1419" s="6">
        <f t="shared" si="84"/>
        <v>1794.8547972118463</v>
      </c>
      <c r="P1419" s="6">
        <f t="shared" si="85"/>
        <v>43.289139362736144</v>
      </c>
      <c r="Q1419" s="5">
        <f t="shared" si="86"/>
        <v>0.22423942831344376</v>
      </c>
      <c r="R1419" s="5">
        <f t="shared" si="87"/>
        <v>0.63582850013449344</v>
      </c>
      <c r="S1419" s="6">
        <v>1794.8547972118463</v>
      </c>
      <c r="T1419" s="6">
        <v>43.289139362736144</v>
      </c>
      <c r="U1419" s="5">
        <v>0.22423942831344376</v>
      </c>
      <c r="V1419" s="5">
        <v>0.63582850013449344</v>
      </c>
    </row>
    <row r="1420" spans="1:22" x14ac:dyDescent="0.25">
      <c r="A1420" s="2" t="s">
        <v>1364</v>
      </c>
      <c r="B1420" s="5">
        <v>4.8899999999999997</v>
      </c>
      <c r="C1420" s="5">
        <v>0.15</v>
      </c>
      <c r="D1420" s="4">
        <v>0.3196</v>
      </c>
      <c r="E1420" s="4">
        <v>9.9000000000000008E-3</v>
      </c>
      <c r="F1420" s="5">
        <v>0.50312000000000001</v>
      </c>
      <c r="G1420" s="4">
        <v>0.11020000000000001</v>
      </c>
      <c r="H1420" s="4">
        <v>2.2000000000000001E-3</v>
      </c>
      <c r="I1420" s="6">
        <v>1787.7754093298258</v>
      </c>
      <c r="J1420" s="6">
        <v>55.378524882244299</v>
      </c>
      <c r="K1420" s="6">
        <v>1800.5340891135656</v>
      </c>
      <c r="L1420" s="6">
        <v>55.23110702802348</v>
      </c>
      <c r="M1420" s="6">
        <v>1802.707215260431</v>
      </c>
      <c r="N1420" s="6">
        <v>35.988710286505878</v>
      </c>
      <c r="O1420" s="6">
        <f t="shared" si="84"/>
        <v>1800.2350013541168</v>
      </c>
      <c r="P1420" s="6">
        <f t="shared" si="85"/>
        <v>25.847712863975165</v>
      </c>
      <c r="Q1420" s="5">
        <f t="shared" si="86"/>
        <v>0.37294344254298506</v>
      </c>
      <c r="R1420" s="5">
        <f t="shared" si="87"/>
        <v>0.54140419529400785</v>
      </c>
      <c r="S1420" s="6">
        <v>1800.2350013541168</v>
      </c>
      <c r="T1420" s="6">
        <v>25.847712863975165</v>
      </c>
      <c r="U1420" s="5">
        <v>0.37294344254298506</v>
      </c>
      <c r="V1420" s="5">
        <v>0.54140419529400785</v>
      </c>
    </row>
    <row r="1421" spans="1:22" x14ac:dyDescent="0.25">
      <c r="A1421" s="2" t="s">
        <v>1365</v>
      </c>
      <c r="B1421" s="5">
        <v>4.95</v>
      </c>
      <c r="C1421" s="5">
        <v>0.17</v>
      </c>
      <c r="D1421" s="11">
        <v>0.29239999999999999</v>
      </c>
      <c r="E1421" s="11">
        <v>1.2E-2</v>
      </c>
      <c r="F1421" s="5">
        <v>0.87609000000000004</v>
      </c>
      <c r="G1421" s="4">
        <v>0.12280000000000001</v>
      </c>
      <c r="H1421" s="4">
        <v>2E-3</v>
      </c>
      <c r="I1421" s="6">
        <v>1653.5113938321106</v>
      </c>
      <c r="J1421" s="6">
        <v>67.859564726352005</v>
      </c>
      <c r="K1421" s="6">
        <v>1810.8252216657747</v>
      </c>
      <c r="L1421" s="6">
        <v>62.189957107713475</v>
      </c>
      <c r="M1421" s="6">
        <v>1997.3015860823734</v>
      </c>
      <c r="N1421" s="6">
        <v>32.529341792872529</v>
      </c>
      <c r="O1421" s="6" t="str">
        <f t="shared" si="84"/>
        <v/>
      </c>
      <c r="P1421" s="5" t="str">
        <f t="shared" si="85"/>
        <v/>
      </c>
      <c r="Q1421" s="5" t="str">
        <f t="shared" si="86"/>
        <v/>
      </c>
      <c r="R1421" s="5" t="str">
        <f t="shared" si="87"/>
        <v/>
      </c>
      <c r="S1421" s="6">
        <v>1888.059981774295</v>
      </c>
      <c r="T1421" s="6">
        <v>20.476425120686635</v>
      </c>
      <c r="U1421" s="6">
        <v>72.877224278519165</v>
      </c>
      <c r="V1421" s="27">
        <v>1.3797140869822316E-17</v>
      </c>
    </row>
    <row r="1422" spans="1:22" x14ac:dyDescent="0.25">
      <c r="A1422" s="2" t="s">
        <v>1366</v>
      </c>
      <c r="B1422" s="5">
        <v>5.34</v>
      </c>
      <c r="C1422" s="5">
        <v>0.16</v>
      </c>
      <c r="D1422" s="11">
        <v>0.33479999999999999</v>
      </c>
      <c r="E1422" s="11">
        <v>1.0999999999999999E-2</v>
      </c>
      <c r="F1422" s="5">
        <v>0.60057000000000005</v>
      </c>
      <c r="G1422" s="4">
        <v>0.1159</v>
      </c>
      <c r="H1422" s="4">
        <v>2.0999999999999999E-3</v>
      </c>
      <c r="I1422" s="6">
        <v>1861.6049501697462</v>
      </c>
      <c r="J1422" s="6">
        <v>61.163842448826784</v>
      </c>
      <c r="K1422" s="6">
        <v>1875.2894029031168</v>
      </c>
      <c r="L1422" s="6">
        <v>56.188446528932339</v>
      </c>
      <c r="M1422" s="6">
        <v>1893.9183454167262</v>
      </c>
      <c r="N1422" s="6">
        <v>34.316035594263376</v>
      </c>
      <c r="O1422" s="6">
        <f t="shared" si="84"/>
        <v>1876.4791386158981</v>
      </c>
      <c r="P1422" s="6">
        <f t="shared" si="85"/>
        <v>25.322069128801594</v>
      </c>
      <c r="Q1422" s="5">
        <f t="shared" si="86"/>
        <v>0.40725305486504243</v>
      </c>
      <c r="R1422" s="5">
        <f t="shared" si="87"/>
        <v>0.52336704941834855</v>
      </c>
      <c r="S1422" s="6">
        <v>1876.4791386158981</v>
      </c>
      <c r="T1422" s="6">
        <v>25.322069128801594</v>
      </c>
      <c r="U1422" s="5">
        <v>0.40725305486504243</v>
      </c>
      <c r="V1422" s="5">
        <v>0.52336704941834855</v>
      </c>
    </row>
    <row r="1423" spans="1:22" x14ac:dyDescent="0.25">
      <c r="A1423" s="2" t="s">
        <v>1367</v>
      </c>
      <c r="B1423" s="5">
        <v>5.4</v>
      </c>
      <c r="C1423" s="5">
        <v>0.84</v>
      </c>
      <c r="D1423" s="11">
        <v>0.32700000000000001</v>
      </c>
      <c r="E1423" s="11">
        <v>3.6999999999999998E-2</v>
      </c>
      <c r="F1423" s="5">
        <v>0.38734000000000002</v>
      </c>
      <c r="G1423" s="11">
        <v>0.121</v>
      </c>
      <c r="H1423" s="11">
        <v>1.0999999999999999E-2</v>
      </c>
      <c r="I1423" s="6">
        <v>1823.8243697023076</v>
      </c>
      <c r="J1423" s="6">
        <v>206.36544855958832</v>
      </c>
      <c r="K1423" s="6">
        <v>1884.8535212119878</v>
      </c>
      <c r="L1423" s="6">
        <v>293.19943663297585</v>
      </c>
      <c r="M1423" s="6">
        <v>1971.0222829173699</v>
      </c>
      <c r="N1423" s="6">
        <v>179.18384390157908</v>
      </c>
      <c r="O1423" s="6">
        <f t="shared" si="84"/>
        <v>1867.5605300502079</v>
      </c>
      <c r="P1423" s="6">
        <f t="shared" si="85"/>
        <v>125.71146547671313</v>
      </c>
      <c r="Q1423" s="5">
        <f t="shared" si="86"/>
        <v>0.47296234259311248</v>
      </c>
      <c r="R1423" s="5">
        <f t="shared" si="87"/>
        <v>0.49162750006680822</v>
      </c>
      <c r="S1423" s="6">
        <v>1867.5605300502079</v>
      </c>
      <c r="T1423" s="6">
        <v>125.71146547671313</v>
      </c>
      <c r="U1423" s="5">
        <v>0.47296234259311248</v>
      </c>
      <c r="V1423" s="5">
        <v>0.49162750006680822</v>
      </c>
    </row>
    <row r="1424" spans="1:22" x14ac:dyDescent="0.25">
      <c r="A1424" s="2" t="s">
        <v>1368</v>
      </c>
      <c r="B1424" s="5">
        <v>5.49</v>
      </c>
      <c r="C1424" s="5">
        <v>0.3</v>
      </c>
      <c r="D1424" s="11">
        <v>0.33900000000000002</v>
      </c>
      <c r="E1424" s="11">
        <v>2.3E-2</v>
      </c>
      <c r="F1424" s="5">
        <v>0.81481999999999999</v>
      </c>
      <c r="G1424" s="4">
        <v>0.11749999999999999</v>
      </c>
      <c r="H1424" s="4">
        <v>4.3E-3</v>
      </c>
      <c r="I1424" s="6">
        <v>1881.8569973185204</v>
      </c>
      <c r="J1424" s="6">
        <v>127.67761338739223</v>
      </c>
      <c r="K1424" s="6">
        <v>1899.0328788302772</v>
      </c>
      <c r="L1424" s="6">
        <v>103.77228846067086</v>
      </c>
      <c r="M1424" s="6">
        <v>1918.5436317781885</v>
      </c>
      <c r="N1424" s="6">
        <v>70.210532907627339</v>
      </c>
      <c r="O1424" s="6">
        <f t="shared" si="84"/>
        <v>1904.8554873503806</v>
      </c>
      <c r="P1424" s="6">
        <f t="shared" si="85"/>
        <v>38.663339799004348</v>
      </c>
      <c r="Q1424" s="5">
        <f t="shared" si="86"/>
        <v>0.19741243975708328</v>
      </c>
      <c r="R1424" s="5">
        <f t="shared" si="87"/>
        <v>0.65681760713338821</v>
      </c>
      <c r="S1424" s="6">
        <v>1904.8554873503806</v>
      </c>
      <c r="T1424" s="6">
        <v>38.663339799004348</v>
      </c>
      <c r="U1424" s="5">
        <v>0.19741243975708328</v>
      </c>
      <c r="V1424" s="5">
        <v>0.65681760713338821</v>
      </c>
    </row>
    <row r="1425" spans="1:22" x14ac:dyDescent="0.25">
      <c r="A1425" s="2" t="s">
        <v>1369</v>
      </c>
      <c r="B1425" s="5">
        <v>5.67</v>
      </c>
      <c r="C1425" s="5">
        <v>0.16</v>
      </c>
      <c r="D1425" s="11">
        <v>0.33260000000000001</v>
      </c>
      <c r="E1425" s="11">
        <v>0.01</v>
      </c>
      <c r="F1425" s="5">
        <v>0.42093999999999998</v>
      </c>
      <c r="G1425" s="4">
        <v>0.1231</v>
      </c>
      <c r="H1425" s="4">
        <v>1.6999999999999999E-3</v>
      </c>
      <c r="I1425" s="6">
        <v>1850.9712886143416</v>
      </c>
      <c r="J1425" s="6">
        <v>55.651572117087838</v>
      </c>
      <c r="K1425" s="6">
        <v>1926.8110472940368</v>
      </c>
      <c r="L1425" s="6">
        <v>54.372093045334374</v>
      </c>
      <c r="M1425" s="6">
        <v>2001.636267089538</v>
      </c>
      <c r="N1425" s="6">
        <v>27.642417985801906</v>
      </c>
      <c r="O1425" s="6" t="str">
        <f t="shared" si="84"/>
        <v/>
      </c>
      <c r="P1425" s="5" t="str">
        <f t="shared" si="85"/>
        <v/>
      </c>
      <c r="Q1425" s="5" t="str">
        <f t="shared" si="86"/>
        <v/>
      </c>
      <c r="R1425" s="5" t="str">
        <f t="shared" si="87"/>
        <v/>
      </c>
      <c r="S1425" s="6">
        <v>1922.6280380359344</v>
      </c>
      <c r="T1425" s="6">
        <v>24.337277052427115</v>
      </c>
      <c r="U1425" s="6">
        <v>11.973838339417705</v>
      </c>
      <c r="V1425" s="10">
        <v>5.3952693024197701E-4</v>
      </c>
    </row>
    <row r="1426" spans="1:22" x14ac:dyDescent="0.25">
      <c r="A1426" s="2" t="s">
        <v>1370</v>
      </c>
      <c r="B1426" s="5">
        <v>5.75</v>
      </c>
      <c r="C1426" s="5">
        <v>0.17</v>
      </c>
      <c r="D1426" s="11">
        <v>0.34660000000000002</v>
      </c>
      <c r="E1426" s="11">
        <v>1.0999999999999999E-2</v>
      </c>
      <c r="F1426" s="5">
        <v>0.56725000000000003</v>
      </c>
      <c r="G1426" s="4">
        <v>0.12</v>
      </c>
      <c r="H1426" s="4">
        <v>2.0999999999999999E-3</v>
      </c>
      <c r="I1426" s="6">
        <v>1918.3426084064045</v>
      </c>
      <c r="J1426" s="6">
        <v>60.882194727266146</v>
      </c>
      <c r="K1426" s="6">
        <v>1938.9170989332777</v>
      </c>
      <c r="L1426" s="6">
        <v>57.324505533679513</v>
      </c>
      <c r="M1426" s="6">
        <v>1956.2177447784766</v>
      </c>
      <c r="N1426" s="6">
        <v>34.233810533623341</v>
      </c>
      <c r="O1426" s="6">
        <f t="shared" si="84"/>
        <v>1940.0936734223083</v>
      </c>
      <c r="P1426" s="6">
        <f t="shared" si="85"/>
        <v>25.421697498879219</v>
      </c>
      <c r="Q1426" s="5">
        <f t="shared" si="86"/>
        <v>0.89469385487349207</v>
      </c>
      <c r="R1426" s="5">
        <f t="shared" si="87"/>
        <v>0.34420847975708024</v>
      </c>
      <c r="S1426" s="6">
        <v>1940.0936734223083</v>
      </c>
      <c r="T1426" s="6">
        <v>25.421697498879219</v>
      </c>
      <c r="U1426" s="5">
        <v>0.89469385487349207</v>
      </c>
      <c r="V1426" s="5">
        <v>0.34420847975708024</v>
      </c>
    </row>
    <row r="1427" spans="1:22" x14ac:dyDescent="0.25">
      <c r="A1427" s="2" t="s">
        <v>1371</v>
      </c>
      <c r="B1427" s="5">
        <v>5.87</v>
      </c>
      <c r="C1427" s="5">
        <v>0.3</v>
      </c>
      <c r="D1427" s="11">
        <v>0.28699999999999998</v>
      </c>
      <c r="E1427" s="11">
        <v>1.4999999999999999E-2</v>
      </c>
      <c r="F1427" s="5">
        <v>0.83696999999999999</v>
      </c>
      <c r="G1427" s="4">
        <v>0.1424</v>
      </c>
      <c r="H1427" s="4">
        <v>4.7000000000000002E-3</v>
      </c>
      <c r="I1427" s="6">
        <v>1626.5200877614154</v>
      </c>
      <c r="J1427" s="6">
        <v>85.009760684394536</v>
      </c>
      <c r="K1427" s="6">
        <v>1956.8097743151322</v>
      </c>
      <c r="L1427" s="6">
        <v>100.00731384915497</v>
      </c>
      <c r="M1427" s="6">
        <v>2256.5964916290563</v>
      </c>
      <c r="N1427" s="6">
        <v>74.480361732138803</v>
      </c>
      <c r="O1427" s="6" t="str">
        <f t="shared" si="84"/>
        <v/>
      </c>
      <c r="P1427" s="5" t="str">
        <f t="shared" si="85"/>
        <v/>
      </c>
      <c r="Q1427" s="5" t="str">
        <f t="shared" si="86"/>
        <v/>
      </c>
      <c r="R1427" s="5" t="str">
        <f t="shared" si="87"/>
        <v/>
      </c>
      <c r="S1427" s="6">
        <v>2099.8872587054648</v>
      </c>
      <c r="T1427" s="6">
        <v>34.149268697447035</v>
      </c>
      <c r="U1427" s="6">
        <v>224.72387552850324</v>
      </c>
      <c r="V1427" s="29">
        <v>8.4341226197604652E-51</v>
      </c>
    </row>
    <row r="1428" spans="1:22" x14ac:dyDescent="0.25">
      <c r="A1428" s="2" t="s">
        <v>1372</v>
      </c>
      <c r="B1428" s="5">
        <v>6.36</v>
      </c>
      <c r="C1428" s="5">
        <v>0.89</v>
      </c>
      <c r="D1428" s="11">
        <v>0.20499999999999999</v>
      </c>
      <c r="E1428" s="11">
        <v>1.2E-2</v>
      </c>
      <c r="F1428" s="5">
        <v>0.63409000000000004</v>
      </c>
      <c r="G1428" s="11">
        <v>0.216</v>
      </c>
      <c r="H1428" s="11">
        <v>2.3E-2</v>
      </c>
      <c r="I1428" s="6">
        <v>1202.1245250128502</v>
      </c>
      <c r="J1428" s="6">
        <v>70.368264878800986</v>
      </c>
      <c r="K1428" s="6">
        <v>2026.7654289899831</v>
      </c>
      <c r="L1428" s="6">
        <v>283.61969053476179</v>
      </c>
      <c r="M1428" s="6">
        <v>2951.1091455021187</v>
      </c>
      <c r="N1428" s="6">
        <v>314.23847382661455</v>
      </c>
      <c r="O1428" s="6" t="str">
        <f t="shared" si="84"/>
        <v/>
      </c>
      <c r="P1428" s="5" t="str">
        <f t="shared" si="85"/>
        <v/>
      </c>
      <c r="Q1428" s="5" t="str">
        <f t="shared" si="86"/>
        <v/>
      </c>
      <c r="R1428" s="5" t="str">
        <f t="shared" si="87"/>
        <v/>
      </c>
      <c r="S1428" s="6">
        <v>1036.153802623852</v>
      </c>
      <c r="T1428" s="6">
        <v>57.509794086459095</v>
      </c>
      <c r="U1428" s="6">
        <v>109.60123944665126</v>
      </c>
      <c r="V1428" s="30">
        <v>1.1982597492091459E-25</v>
      </c>
    </row>
    <row r="1429" spans="1:22" x14ac:dyDescent="0.25">
      <c r="A1429" s="2" t="s">
        <v>1373</v>
      </c>
      <c r="B1429" s="5">
        <v>6.6</v>
      </c>
      <c r="C1429" s="5">
        <v>0.62</v>
      </c>
      <c r="D1429" s="11">
        <v>0.38700000000000001</v>
      </c>
      <c r="E1429" s="11">
        <v>4.9000000000000002E-2</v>
      </c>
      <c r="F1429" s="5">
        <v>0.80542999999999998</v>
      </c>
      <c r="G1429" s="4">
        <v>0.12609999999999999</v>
      </c>
      <c r="H1429" s="4">
        <v>9.7999999999999997E-3</v>
      </c>
      <c r="I1429" s="6">
        <v>2108.9001858674915</v>
      </c>
      <c r="J1429" s="6">
        <v>267.01836978684003</v>
      </c>
      <c r="K1429" s="6">
        <v>2059.3473597931516</v>
      </c>
      <c r="L1429" s="6">
        <v>193.45384288965968</v>
      </c>
      <c r="M1429" s="6">
        <v>2044.2951744875095</v>
      </c>
      <c r="N1429" s="6">
        <v>158.87464480553206</v>
      </c>
      <c r="O1429" s="6">
        <f t="shared" si="84"/>
        <v>2044.7696374457478</v>
      </c>
      <c r="P1429" s="6">
        <f t="shared" si="85"/>
        <v>67.465963230929248</v>
      </c>
      <c r="Q1429" s="5">
        <f t="shared" si="86"/>
        <v>0.3436099921125319</v>
      </c>
      <c r="R1429" s="5">
        <f t="shared" si="87"/>
        <v>0.55775284116684798</v>
      </c>
      <c r="S1429" s="6">
        <v>2044.7696374457478</v>
      </c>
      <c r="T1429" s="6">
        <v>67.465963230929248</v>
      </c>
      <c r="U1429" s="5">
        <v>0.3436099921125319</v>
      </c>
      <c r="V1429" s="5">
        <v>0.55775284116684798</v>
      </c>
    </row>
    <row r="1430" spans="1:22" x14ac:dyDescent="0.25">
      <c r="A1430" s="2" t="s">
        <v>1374</v>
      </c>
      <c r="B1430" s="5">
        <v>7.39</v>
      </c>
      <c r="C1430" s="5">
        <v>0.41</v>
      </c>
      <c r="D1430" s="11">
        <v>0.28699999999999998</v>
      </c>
      <c r="E1430" s="11">
        <v>1.4999999999999999E-2</v>
      </c>
      <c r="F1430" s="5">
        <v>0.69103999999999999</v>
      </c>
      <c r="G1430" s="4">
        <v>0.1867</v>
      </c>
      <c r="H1430" s="4">
        <v>6.7999999999999996E-3</v>
      </c>
      <c r="I1430" s="6">
        <v>1626.5200877614154</v>
      </c>
      <c r="J1430" s="6">
        <v>85.009760684394536</v>
      </c>
      <c r="K1430" s="6">
        <v>2159.7608980851041</v>
      </c>
      <c r="L1430" s="6">
        <v>119.82435293841579</v>
      </c>
      <c r="M1430" s="6">
        <v>2713.3074899317976</v>
      </c>
      <c r="N1430" s="6">
        <v>98.824268513852289</v>
      </c>
      <c r="O1430" s="6" t="str">
        <f t="shared" si="84"/>
        <v/>
      </c>
      <c r="P1430" s="5" t="str">
        <f t="shared" si="85"/>
        <v/>
      </c>
      <c r="Q1430" s="5" t="str">
        <f t="shared" si="86"/>
        <v/>
      </c>
      <c r="R1430" s="5" t="str">
        <f t="shared" si="87"/>
        <v/>
      </c>
      <c r="S1430" s="6">
        <v>2126.8974053812085</v>
      </c>
      <c r="T1430" s="6">
        <v>51.147462189041313</v>
      </c>
      <c r="U1430" s="6">
        <v>418.17561696071385</v>
      </c>
      <c r="V1430" s="29">
        <v>6.0892796601996195E-93</v>
      </c>
    </row>
    <row r="1431" spans="1:22" x14ac:dyDescent="0.25">
      <c r="A1431" s="2" t="s">
        <v>1375</v>
      </c>
      <c r="B1431" s="2">
        <v>10</v>
      </c>
      <c r="C1431" s="2">
        <v>15</v>
      </c>
      <c r="D1431" s="11">
        <v>0.1</v>
      </c>
      <c r="E1431" s="11">
        <v>2.5999999999999999E-2</v>
      </c>
      <c r="F1431" s="5">
        <v>0.30080000000000001</v>
      </c>
      <c r="G1431" s="11">
        <v>0.64</v>
      </c>
      <c r="H1431" s="11">
        <v>0.88</v>
      </c>
      <c r="I1431" s="6">
        <v>614.4088947901688</v>
      </c>
      <c r="J1431" s="6">
        <v>159.74631264544388</v>
      </c>
      <c r="K1431" s="6">
        <v>2434.7822234841556</v>
      </c>
      <c r="L1431" s="6">
        <v>3652.1733352262331</v>
      </c>
      <c r="M1431" s="6">
        <v>4601.5461234438735</v>
      </c>
      <c r="N1431" s="6">
        <v>6327.1259197353256</v>
      </c>
      <c r="O1431" s="6">
        <f t="shared" si="84"/>
        <v>587.72802742718261</v>
      </c>
      <c r="P1431" s="6">
        <f t="shared" si="85"/>
        <v>146.68497860509171</v>
      </c>
      <c r="Q1431" s="3">
        <f t="shared" si="86"/>
        <v>1.5104152125508525</v>
      </c>
      <c r="R1431" s="5">
        <f t="shared" si="87"/>
        <v>0.21907573984443146</v>
      </c>
      <c r="S1431" s="6">
        <v>587.72802742718261</v>
      </c>
      <c r="T1431" s="6">
        <v>146.68497860509171</v>
      </c>
      <c r="U1431" s="3">
        <v>1.5104152125508525</v>
      </c>
      <c r="V1431" s="5">
        <v>0.21907573984443146</v>
      </c>
    </row>
    <row r="1432" spans="1:22" x14ac:dyDescent="0.25">
      <c r="A1432" s="2" t="s">
        <v>1376</v>
      </c>
      <c r="B1432" s="5">
        <v>10.73</v>
      </c>
      <c r="C1432" s="5">
        <v>0.39</v>
      </c>
      <c r="D1432" s="11">
        <v>0.41299999999999998</v>
      </c>
      <c r="E1432" s="11">
        <v>1.6E-2</v>
      </c>
      <c r="F1432" s="5">
        <v>0.90005000000000002</v>
      </c>
      <c r="G1432" s="4">
        <v>0.18740000000000001</v>
      </c>
      <c r="H1432" s="4">
        <v>4.3E-3</v>
      </c>
      <c r="I1432" s="6">
        <v>2228.622747477134</v>
      </c>
      <c r="J1432" s="6">
        <v>86.338895786039103</v>
      </c>
      <c r="K1432" s="6">
        <v>2500.025042052479</v>
      </c>
      <c r="L1432" s="6">
        <v>90.867638993519734</v>
      </c>
      <c r="M1432" s="6">
        <v>2719.4769537018651</v>
      </c>
      <c r="N1432" s="6">
        <v>62.399951445667128</v>
      </c>
      <c r="O1432" s="6" t="str">
        <f t="shared" si="84"/>
        <v/>
      </c>
      <c r="P1432" s="5" t="str">
        <f t="shared" si="85"/>
        <v/>
      </c>
      <c r="Q1432" s="5" t="str">
        <f t="shared" si="86"/>
        <v/>
      </c>
      <c r="R1432" s="5" t="str">
        <f t="shared" si="87"/>
        <v/>
      </c>
      <c r="S1432" s="6">
        <v>2640.8432435220448</v>
      </c>
      <c r="T1432" s="6">
        <v>19.961295283200396</v>
      </c>
      <c r="U1432" s="6">
        <v>148.66791310583409</v>
      </c>
      <c r="V1432" s="29">
        <v>3.3894798027009668E-34</v>
      </c>
    </row>
    <row r="1433" spans="1:22" x14ac:dyDescent="0.25">
      <c r="A1433" s="2" t="s">
        <v>1377</v>
      </c>
      <c r="B1433" s="5">
        <v>11.77</v>
      </c>
      <c r="C1433" s="5">
        <v>0.6</v>
      </c>
      <c r="D1433" s="11">
        <v>0.46400000000000002</v>
      </c>
      <c r="E1433" s="11">
        <v>2.7E-2</v>
      </c>
      <c r="F1433" s="5">
        <v>0.89436000000000004</v>
      </c>
      <c r="G1433" s="4">
        <v>0.1837</v>
      </c>
      <c r="H1433" s="4">
        <v>3.7000000000000002E-3</v>
      </c>
      <c r="I1433" s="6">
        <v>2457.195265360966</v>
      </c>
      <c r="J1433" s="6">
        <v>142.98334518264241</v>
      </c>
      <c r="K1433" s="6">
        <v>2586.2808245361712</v>
      </c>
      <c r="L1433" s="6">
        <v>131.84099360422283</v>
      </c>
      <c r="M1433" s="6">
        <v>2686.561192275326</v>
      </c>
      <c r="N1433" s="6">
        <v>54.111466583661979</v>
      </c>
      <c r="O1433" s="6">
        <f t="shared" si="84"/>
        <v>2643.321917333566</v>
      </c>
      <c r="P1433" s="6">
        <f t="shared" si="85"/>
        <v>29.943320709408329</v>
      </c>
      <c r="Q1433" s="6">
        <f t="shared" si="86"/>
        <v>10.818785344017739</v>
      </c>
      <c r="R1433" s="4">
        <f t="shared" si="87"/>
        <v>1.0047538880616493E-3</v>
      </c>
      <c r="S1433" s="6">
        <v>2643.321917333566</v>
      </c>
      <c r="T1433" s="6">
        <v>29.943320709408329</v>
      </c>
      <c r="U1433" s="6">
        <v>10.818785344017739</v>
      </c>
      <c r="V1433" s="4">
        <v>1.0047538880616493E-3</v>
      </c>
    </row>
    <row r="1434" spans="1:22" x14ac:dyDescent="0.25">
      <c r="A1434" s="2" t="s">
        <v>1378</v>
      </c>
      <c r="B1434" s="5">
        <v>12.11</v>
      </c>
      <c r="C1434" s="5">
        <v>0.34</v>
      </c>
      <c r="D1434" s="11">
        <v>0.48220000000000002</v>
      </c>
      <c r="E1434" s="11">
        <v>1.4E-2</v>
      </c>
      <c r="F1434" s="5">
        <v>0.62141999999999997</v>
      </c>
      <c r="G1434" s="4">
        <v>0.18190000000000001</v>
      </c>
      <c r="H1434" s="4">
        <v>2.8E-3</v>
      </c>
      <c r="I1434" s="6">
        <v>2536.8410671079546</v>
      </c>
      <c r="J1434" s="6">
        <v>73.653618704917804</v>
      </c>
      <c r="K1434" s="6">
        <v>2612.9616670311302</v>
      </c>
      <c r="L1434" s="6">
        <v>73.361434086753462</v>
      </c>
      <c r="M1434" s="6">
        <v>2670.2700700375885</v>
      </c>
      <c r="N1434" s="6">
        <v>41.103662430485144</v>
      </c>
      <c r="O1434" s="6">
        <f t="shared" si="84"/>
        <v>2622.4774612730544</v>
      </c>
      <c r="P1434" s="6">
        <f t="shared" si="85"/>
        <v>25.373165677155324</v>
      </c>
      <c r="Q1434" s="3">
        <f t="shared" si="86"/>
        <v>9.7582720048896565</v>
      </c>
      <c r="R1434" s="4">
        <f t="shared" si="87"/>
        <v>1.7851763273913884E-3</v>
      </c>
      <c r="S1434" s="6">
        <v>2622.4774612730544</v>
      </c>
      <c r="T1434" s="6">
        <v>25.373165677155324</v>
      </c>
      <c r="U1434" s="3">
        <v>9.7582720048896565</v>
      </c>
      <c r="V1434" s="4">
        <v>1.7851763273913884E-3</v>
      </c>
    </row>
    <row r="1435" spans="1:22" x14ac:dyDescent="0.25">
      <c r="A1435" s="2" t="s">
        <v>1379</v>
      </c>
      <c r="B1435" s="5">
        <v>12.37</v>
      </c>
      <c r="C1435" s="5">
        <v>0.32</v>
      </c>
      <c r="D1435" s="11">
        <v>0.48530000000000001</v>
      </c>
      <c r="E1435" s="11">
        <v>1.4999999999999999E-2</v>
      </c>
      <c r="F1435" s="5">
        <v>0.67581999999999998</v>
      </c>
      <c r="G1435" s="4">
        <v>0.18529999999999999</v>
      </c>
      <c r="H1435" s="4">
        <v>2.3999999999999998E-3</v>
      </c>
      <c r="I1435" s="6">
        <v>2550.3095700457702</v>
      </c>
      <c r="J1435" s="6">
        <v>78.826794870567795</v>
      </c>
      <c r="K1435" s="6">
        <v>2632.901854205058</v>
      </c>
      <c r="L1435" s="6">
        <v>68.11063810393037</v>
      </c>
      <c r="M1435" s="6">
        <v>2700.8881057853296</v>
      </c>
      <c r="N1435" s="6">
        <v>34.981821121882298</v>
      </c>
      <c r="O1435" s="6">
        <f t="shared" si="84"/>
        <v>2647.5910257119435</v>
      </c>
      <c r="P1435" s="6">
        <f t="shared" si="85"/>
        <v>22.161865298723935</v>
      </c>
      <c r="Q1435" s="6">
        <f t="shared" si="86"/>
        <v>10.297457120490197</v>
      </c>
      <c r="R1435" s="4">
        <f t="shared" si="87"/>
        <v>1.332136572951898E-3</v>
      </c>
      <c r="S1435" s="6">
        <v>2647.5910257119435</v>
      </c>
      <c r="T1435" s="6">
        <v>22.161865298723935</v>
      </c>
      <c r="U1435" s="6">
        <v>10.297457120490197</v>
      </c>
      <c r="V1435" s="4">
        <v>1.332136572951898E-3</v>
      </c>
    </row>
    <row r="1436" spans="1:22" x14ac:dyDescent="0.25">
      <c r="A1436" s="2" t="s">
        <v>1380</v>
      </c>
      <c r="B1436" s="5">
        <v>13.07</v>
      </c>
      <c r="C1436" s="5">
        <v>0.34</v>
      </c>
      <c r="D1436" s="11">
        <v>0.50939999999999996</v>
      </c>
      <c r="E1436" s="11">
        <v>1.6E-2</v>
      </c>
      <c r="F1436" s="5">
        <v>0.58123999999999998</v>
      </c>
      <c r="G1436" s="4">
        <v>0.18659999999999999</v>
      </c>
      <c r="H1436" s="4">
        <v>3.0000000000000001E-3</v>
      </c>
      <c r="I1436" s="6">
        <v>2654.0674995560416</v>
      </c>
      <c r="J1436" s="6">
        <v>83.36293677443399</v>
      </c>
      <c r="K1436" s="6">
        <v>2684.7183541923114</v>
      </c>
      <c r="L1436" s="6">
        <v>69.839651141957603</v>
      </c>
      <c r="M1436" s="6">
        <v>2712.4239600788706</v>
      </c>
      <c r="N1436" s="6">
        <v>43.60810225207188</v>
      </c>
      <c r="O1436" s="6">
        <f t="shared" si="84"/>
        <v>2688.1486430194732</v>
      </c>
      <c r="P1436" s="6">
        <f t="shared" si="85"/>
        <v>23.595473902231134</v>
      </c>
      <c r="Q1436" s="3">
        <f t="shared" si="86"/>
        <v>1.1373159543118434</v>
      </c>
      <c r="R1436" s="5">
        <f t="shared" si="87"/>
        <v>0.28622019532313209</v>
      </c>
      <c r="S1436" s="6">
        <v>2688.1486430194732</v>
      </c>
      <c r="T1436" s="6">
        <v>23.595473902231134</v>
      </c>
      <c r="U1436" s="3">
        <v>1.1373159543118434</v>
      </c>
      <c r="V1436" s="5">
        <v>0.28622019532313209</v>
      </c>
    </row>
    <row r="1437" spans="1:22" x14ac:dyDescent="0.25">
      <c r="A1437" s="2" t="s">
        <v>1381</v>
      </c>
      <c r="B1437" s="5">
        <v>13.36</v>
      </c>
      <c r="C1437" s="5">
        <v>0.59</v>
      </c>
      <c r="D1437" s="11">
        <v>0.51300000000000001</v>
      </c>
      <c r="E1437" s="11">
        <v>0.02</v>
      </c>
      <c r="F1437" s="5">
        <v>0.44078000000000001</v>
      </c>
      <c r="G1437" s="4">
        <v>0.18890000000000001</v>
      </c>
      <c r="H1437" s="4">
        <v>7.0000000000000001E-3</v>
      </c>
      <c r="I1437" s="6">
        <v>2669.424237268131</v>
      </c>
      <c r="J1437" s="6">
        <v>104.07112036133066</v>
      </c>
      <c r="K1437" s="6">
        <v>2705.4338870082529</v>
      </c>
      <c r="L1437" s="6">
        <v>119.47649650710099</v>
      </c>
      <c r="M1437" s="6">
        <v>2732.6082149101176</v>
      </c>
      <c r="N1437" s="6">
        <v>101.26128906495934</v>
      </c>
      <c r="O1437" s="6">
        <f t="shared" si="84"/>
        <v>2704.2960462715055</v>
      </c>
      <c r="P1437" s="6">
        <f t="shared" si="85"/>
        <v>41.695250286109584</v>
      </c>
      <c r="Q1437" s="5">
        <f t="shared" si="86"/>
        <v>0.88855400210821556</v>
      </c>
      <c r="R1437" s="5">
        <f t="shared" si="87"/>
        <v>0.34586946083695891</v>
      </c>
      <c r="S1437" s="6">
        <v>2704.2960462715055</v>
      </c>
      <c r="T1437" s="6">
        <v>41.695250286109584</v>
      </c>
      <c r="U1437" s="5">
        <v>0.88855400210821556</v>
      </c>
      <c r="V1437" s="5">
        <v>0.34586946083695891</v>
      </c>
    </row>
    <row r="1438" spans="1:22" x14ac:dyDescent="0.25">
      <c r="A1438" s="2" t="s">
        <v>1382</v>
      </c>
      <c r="B1438" s="5">
        <v>15.72</v>
      </c>
      <c r="C1438" s="5">
        <v>0.42</v>
      </c>
      <c r="D1438" s="11">
        <v>0.57179999999999997</v>
      </c>
      <c r="E1438" s="11">
        <v>1.7999999999999999E-2</v>
      </c>
      <c r="F1438" s="5">
        <v>0.72385999999999995</v>
      </c>
      <c r="G1438" s="4">
        <v>0.19869999999999999</v>
      </c>
      <c r="H1438" s="4">
        <v>2.5999999999999999E-3</v>
      </c>
      <c r="I1438" s="6">
        <v>2915.2068296531029</v>
      </c>
      <c r="J1438" s="6">
        <v>91.769365046792316</v>
      </c>
      <c r="K1438" s="6">
        <v>2859.9336017226533</v>
      </c>
      <c r="L1438" s="6">
        <v>76.410439740681568</v>
      </c>
      <c r="M1438" s="6">
        <v>2815.5480591866276</v>
      </c>
      <c r="N1438" s="6">
        <v>36.841595137822004</v>
      </c>
      <c r="O1438" s="6">
        <f t="shared" si="84"/>
        <v>2848.2654468412156</v>
      </c>
      <c r="P1438" s="6">
        <f t="shared" si="85"/>
        <v>22.627760018882881</v>
      </c>
      <c r="Q1438" s="3">
        <f t="shared" si="86"/>
        <v>3.584922859053167</v>
      </c>
      <c r="R1438" s="11">
        <f t="shared" si="87"/>
        <v>5.8306124005139758E-2</v>
      </c>
      <c r="S1438" s="6">
        <v>2848.2654468412156</v>
      </c>
      <c r="T1438" s="6">
        <v>22.627760018882881</v>
      </c>
      <c r="U1438" s="3">
        <v>3.584922859053167</v>
      </c>
      <c r="V1438" s="11">
        <v>5.8306124005139758E-2</v>
      </c>
    </row>
    <row r="1439" spans="1:22" x14ac:dyDescent="0.25">
      <c r="A1439" s="2" t="s">
        <v>1383</v>
      </c>
      <c r="B1439" s="5">
        <v>17.739999999999998</v>
      </c>
      <c r="C1439" s="5">
        <v>0.47</v>
      </c>
      <c r="D1439" s="11">
        <v>0.57499999999999996</v>
      </c>
      <c r="E1439" s="11">
        <v>0.02</v>
      </c>
      <c r="F1439" s="5">
        <v>0.81972999999999996</v>
      </c>
      <c r="G1439" s="4">
        <v>0.22320000000000001</v>
      </c>
      <c r="H1439" s="4">
        <v>2.8E-3</v>
      </c>
      <c r="I1439" s="6">
        <v>2928.3176295090825</v>
      </c>
      <c r="J1439" s="6">
        <v>101.85452624379418</v>
      </c>
      <c r="K1439" s="6">
        <v>2975.7427799261573</v>
      </c>
      <c r="L1439" s="6">
        <v>78.838732049903825</v>
      </c>
      <c r="M1439" s="6">
        <v>3003.9193595126585</v>
      </c>
      <c r="N1439" s="6">
        <v>37.683576194603241</v>
      </c>
      <c r="O1439" s="6">
        <f t="shared" si="84"/>
        <v>2988.5199594419601</v>
      </c>
      <c r="P1439" s="6">
        <f t="shared" si="85"/>
        <v>18.786716603953501</v>
      </c>
      <c r="Q1439" s="3">
        <f t="shared" si="86"/>
        <v>2.3076219667661189</v>
      </c>
      <c r="R1439" s="5">
        <f t="shared" si="87"/>
        <v>0.12874087608770424</v>
      </c>
      <c r="S1439" s="6">
        <v>2988.5199594419601</v>
      </c>
      <c r="T1439" s="6">
        <v>18.786716603953501</v>
      </c>
      <c r="U1439" s="3">
        <v>2.3076219667661189</v>
      </c>
      <c r="V1439" s="5">
        <v>0.12874087608770424</v>
      </c>
    </row>
    <row r="1440" spans="1:22" x14ac:dyDescent="0.25">
      <c r="A1440" s="2" t="s">
        <v>1384</v>
      </c>
      <c r="B1440" s="5">
        <v>19.8</v>
      </c>
      <c r="C1440" s="5">
        <v>0.56000000000000005</v>
      </c>
      <c r="D1440" s="11">
        <v>0.57899999999999996</v>
      </c>
      <c r="E1440" s="11">
        <v>1.9E-2</v>
      </c>
      <c r="F1440" s="5">
        <v>0.71697</v>
      </c>
      <c r="G1440" s="4">
        <v>0.246</v>
      </c>
      <c r="H1440" s="4">
        <v>3.5999999999999999E-3</v>
      </c>
      <c r="I1440" s="6">
        <v>2944.6687205383082</v>
      </c>
      <c r="J1440" s="6">
        <v>96.629888929581796</v>
      </c>
      <c r="K1440" s="6">
        <v>3081.6398301337995</v>
      </c>
      <c r="L1440" s="6">
        <v>87.157490145198381</v>
      </c>
      <c r="M1440" s="6">
        <v>3159.2047401822256</v>
      </c>
      <c r="N1440" s="6">
        <v>46.232264490471593</v>
      </c>
      <c r="O1440" s="6" t="str">
        <f t="shared" si="84"/>
        <v/>
      </c>
      <c r="P1440" s="5" t="str">
        <f t="shared" si="85"/>
        <v/>
      </c>
      <c r="Q1440" s="5" t="str">
        <f t="shared" si="86"/>
        <v/>
      </c>
      <c r="R1440" s="5" t="str">
        <f t="shared" si="87"/>
        <v/>
      </c>
      <c r="S1440" s="6">
        <v>3110.0854917620509</v>
      </c>
      <c r="T1440" s="6">
        <v>23.544059740427599</v>
      </c>
      <c r="U1440" s="6">
        <v>20.668519658301378</v>
      </c>
      <c r="V1440" s="37">
        <v>5.4606447859699959E-6</v>
      </c>
    </row>
    <row r="1441" spans="1:22" x14ac:dyDescent="0.25">
      <c r="A1441" s="2" t="s">
        <v>1385</v>
      </c>
      <c r="B1441" s="5">
        <v>20.16</v>
      </c>
      <c r="C1441" s="5">
        <v>0.91</v>
      </c>
      <c r="D1441" s="11">
        <v>0.56599999999999995</v>
      </c>
      <c r="E1441" s="11">
        <v>2.5999999999999999E-2</v>
      </c>
      <c r="F1441" s="5">
        <v>0.69513000000000003</v>
      </c>
      <c r="G1441" s="4">
        <v>0.25530000000000003</v>
      </c>
      <c r="H1441" s="4">
        <v>8.3000000000000001E-3</v>
      </c>
      <c r="I1441" s="6">
        <v>2891.3753267920147</v>
      </c>
      <c r="J1441" s="6">
        <v>132.81936130139997</v>
      </c>
      <c r="K1441" s="6">
        <v>3099.0634177693037</v>
      </c>
      <c r="L1441" s="6">
        <v>139.88827927430887</v>
      </c>
      <c r="M1441" s="6">
        <v>3217.9344061896318</v>
      </c>
      <c r="N1441" s="6">
        <v>104.6175306360123</v>
      </c>
      <c r="O1441" s="6" t="str">
        <f t="shared" si="84"/>
        <v/>
      </c>
      <c r="P1441" s="5" t="str">
        <f t="shared" si="85"/>
        <v/>
      </c>
      <c r="Q1441" s="5" t="str">
        <f t="shared" si="86"/>
        <v/>
      </c>
      <c r="R1441" s="5" t="str">
        <f t="shared" si="87"/>
        <v/>
      </c>
      <c r="S1441" s="6">
        <v>3139.7034710677394</v>
      </c>
      <c r="T1441" s="6">
        <v>38.949696582691033</v>
      </c>
      <c r="U1441" s="6">
        <v>26.11787413596684</v>
      </c>
      <c r="V1441" s="36">
        <v>3.2119691575015056E-7</v>
      </c>
    </row>
    <row r="1442" spans="1:22" x14ac:dyDescent="0.25">
      <c r="A1442" s="2" t="s">
        <v>1386</v>
      </c>
      <c r="B1442" s="5">
        <v>25.7</v>
      </c>
      <c r="C1442" s="5">
        <v>1.9</v>
      </c>
      <c r="D1442" s="11">
        <v>0.29499999999999998</v>
      </c>
      <c r="E1442" s="11">
        <v>1.9E-2</v>
      </c>
      <c r="F1442" s="5">
        <v>0.92284999999999995</v>
      </c>
      <c r="G1442" s="11">
        <v>0.63</v>
      </c>
      <c r="H1442" s="11">
        <v>2.1999999999999999E-2</v>
      </c>
      <c r="I1442" s="6">
        <v>1666.4670114520613</v>
      </c>
      <c r="J1442" s="6">
        <v>107.33177361894633</v>
      </c>
      <c r="K1442" s="6">
        <v>3335.1917199636532</v>
      </c>
      <c r="L1442" s="6">
        <v>246.57059408291599</v>
      </c>
      <c r="M1442" s="6">
        <v>4578.7599716361347</v>
      </c>
      <c r="N1442" s="6">
        <v>159.89320535872216</v>
      </c>
      <c r="O1442" s="6" t="str">
        <f t="shared" si="84"/>
        <v/>
      </c>
      <c r="P1442" s="5" t="str">
        <f t="shared" si="85"/>
        <v/>
      </c>
      <c r="Q1442" s="5" t="str">
        <f t="shared" si="86"/>
        <v/>
      </c>
      <c r="R1442" s="5" t="str">
        <f t="shared" si="87"/>
        <v/>
      </c>
      <c r="S1442" s="6">
        <v>412.59641745762963</v>
      </c>
      <c r="T1442" s="6">
        <v>48.195663146647256</v>
      </c>
      <c r="U1442" s="6">
        <v>704.5627403337802</v>
      </c>
      <c r="V1442" s="29">
        <v>3.04484299413341E-155</v>
      </c>
    </row>
    <row r="1443" spans="1:22" x14ac:dyDescent="0.25">
      <c r="A1443" s="2" t="s">
        <v>1387</v>
      </c>
      <c r="B1443" s="5">
        <v>37.799999999999997</v>
      </c>
      <c r="C1443" s="5">
        <v>1.4</v>
      </c>
      <c r="D1443" s="11">
        <v>0.36599999999999999</v>
      </c>
      <c r="E1443" s="11">
        <v>1.4999999999999999E-2</v>
      </c>
      <c r="F1443" s="5">
        <v>0.86885999999999997</v>
      </c>
      <c r="G1443" s="11">
        <v>0.752</v>
      </c>
      <c r="H1443" s="11">
        <v>1.2999999999999999E-2</v>
      </c>
      <c r="I1443" s="6">
        <v>2010.5512402810537</v>
      </c>
      <c r="J1443" s="6">
        <v>82.399640995125139</v>
      </c>
      <c r="K1443" s="6">
        <v>3714.6979201190311</v>
      </c>
      <c r="L1443" s="6">
        <v>137.58140444885299</v>
      </c>
      <c r="M1443" s="6">
        <v>4833.4336962369853</v>
      </c>
      <c r="N1443" s="6">
        <v>83.55669953601172</v>
      </c>
      <c r="O1443" s="6" t="str">
        <f t="shared" si="84"/>
        <v/>
      </c>
      <c r="P1443" s="5" t="str">
        <f t="shared" si="85"/>
        <v/>
      </c>
      <c r="Q1443" s="5" t="str">
        <f t="shared" si="86"/>
        <v/>
      </c>
      <c r="R1443" s="5" t="str">
        <f t="shared" si="87"/>
        <v/>
      </c>
      <c r="S1443" s="6">
        <v>151.50754092666514</v>
      </c>
      <c r="T1443" s="6">
        <v>50.075121803802745</v>
      </c>
      <c r="U1443" s="6">
        <v>2896.0685941981169</v>
      </c>
      <c r="V1443" s="29">
        <v>0</v>
      </c>
    </row>
    <row r="1444" spans="1:22" x14ac:dyDescent="0.25">
      <c r="A1444" s="2" t="s">
        <v>1388</v>
      </c>
      <c r="B1444" s="5">
        <v>42.1</v>
      </c>
      <c r="C1444" s="5">
        <v>8.4</v>
      </c>
      <c r="D1444" s="11">
        <v>0.41599999999999998</v>
      </c>
      <c r="E1444" s="11">
        <v>6.7000000000000004E-2</v>
      </c>
      <c r="F1444" s="5">
        <v>0.92403000000000002</v>
      </c>
      <c r="G1444" s="11">
        <v>0.72899999999999998</v>
      </c>
      <c r="H1444" s="11">
        <v>6.4000000000000001E-2</v>
      </c>
      <c r="I1444" s="6">
        <v>2242.2948929671425</v>
      </c>
      <c r="J1444" s="6">
        <v>361.13884093461195</v>
      </c>
      <c r="K1444" s="6">
        <v>3821.4174718075869</v>
      </c>
      <c r="L1444" s="6">
        <v>762.46809413738072</v>
      </c>
      <c r="M1444" s="6">
        <v>4788.9680951836599</v>
      </c>
      <c r="N1444" s="6">
        <v>420.43066953601402</v>
      </c>
      <c r="O1444" s="6" t="str">
        <f t="shared" si="84"/>
        <v/>
      </c>
      <c r="P1444" s="5" t="str">
        <f t="shared" si="85"/>
        <v/>
      </c>
      <c r="Q1444" s="5" t="str">
        <f t="shared" si="86"/>
        <v/>
      </c>
      <c r="R1444" s="5" t="str">
        <f t="shared" si="87"/>
        <v/>
      </c>
      <c r="S1444" s="6">
        <v>719.80495269585685</v>
      </c>
      <c r="T1444" s="6">
        <v>161.28608818850668</v>
      </c>
      <c r="U1444" s="6">
        <v>95.753630503772172</v>
      </c>
      <c r="V1444" s="22">
        <v>1.3010799065220362E-22</v>
      </c>
    </row>
    <row r="1445" spans="1:22" x14ac:dyDescent="0.25">
      <c r="A1445" s="2" t="s">
        <v>1389</v>
      </c>
      <c r="B1445" s="5">
        <v>64.3</v>
      </c>
      <c r="C1445" s="5">
        <v>3.7</v>
      </c>
      <c r="D1445" s="11">
        <v>0.60899999999999999</v>
      </c>
      <c r="E1445" s="11">
        <v>3.5999999999999997E-2</v>
      </c>
      <c r="F1445" s="5">
        <v>0.77498</v>
      </c>
      <c r="G1445" s="11">
        <v>0.77600000000000002</v>
      </c>
      <c r="H1445" s="11">
        <v>2.7E-2</v>
      </c>
      <c r="I1445" s="6">
        <v>3065.9975375358335</v>
      </c>
      <c r="J1445" s="6">
        <v>181.24123374596059</v>
      </c>
      <c r="K1445" s="6">
        <v>4243.2776933364321</v>
      </c>
      <c r="L1445" s="6">
        <v>244.16994502869053</v>
      </c>
      <c r="M1445" s="6">
        <v>4878.3124834238133</v>
      </c>
      <c r="N1445" s="6">
        <v>169.73509929438524</v>
      </c>
      <c r="O1445" s="6" t="str">
        <f t="shared" si="84"/>
        <v/>
      </c>
      <c r="P1445" s="5" t="str">
        <f t="shared" si="85"/>
        <v/>
      </c>
      <c r="Q1445" s="5" t="str">
        <f t="shared" si="86"/>
        <v/>
      </c>
      <c r="R1445" s="5" t="str">
        <f t="shared" si="87"/>
        <v/>
      </c>
      <c r="S1445" s="6">
        <v>4570.8746687450239</v>
      </c>
      <c r="T1445" s="6">
        <v>34.952872728334292</v>
      </c>
      <c r="U1445" s="6">
        <v>609.53967216281455</v>
      </c>
      <c r="V1445" s="29">
        <v>1.4090028994001353E-134</v>
      </c>
    </row>
    <row r="1446" spans="1:22" x14ac:dyDescent="0.25">
      <c r="A1446" s="2" t="s">
        <v>1390</v>
      </c>
      <c r="B1446" s="5">
        <v>77.3</v>
      </c>
      <c r="C1446" s="5">
        <v>3.3</v>
      </c>
      <c r="D1446" s="11">
        <v>0.72</v>
      </c>
      <c r="E1446" s="11">
        <v>3.4000000000000002E-2</v>
      </c>
      <c r="F1446" s="5">
        <v>0.9052</v>
      </c>
      <c r="G1446" s="11">
        <v>0.77400000000000002</v>
      </c>
      <c r="H1446" s="11">
        <v>1.2999999999999999E-2</v>
      </c>
      <c r="I1446" s="6">
        <v>3496.0469996800111</v>
      </c>
      <c r="J1446" s="6">
        <v>165.09110831822278</v>
      </c>
      <c r="K1446" s="6">
        <v>4427.6261390026475</v>
      </c>
      <c r="L1446" s="6">
        <v>189.01896841796554</v>
      </c>
      <c r="M1446" s="6">
        <v>4874.6294511775959</v>
      </c>
      <c r="N1446" s="6">
        <v>81.873621273008709</v>
      </c>
      <c r="O1446" s="6" t="str">
        <f t="shared" si="84"/>
        <v/>
      </c>
      <c r="P1446" s="5" t="str">
        <f t="shared" si="85"/>
        <v/>
      </c>
      <c r="Q1446" s="5" t="str">
        <f t="shared" si="86"/>
        <v/>
      </c>
      <c r="R1446" s="5" t="str">
        <f t="shared" si="87"/>
        <v/>
      </c>
      <c r="S1446" s="6">
        <v>4757.2618652064184</v>
      </c>
      <c r="T1446" s="6">
        <v>17.681065139578958</v>
      </c>
      <c r="U1446" s="6">
        <v>492.03781170818758</v>
      </c>
      <c r="V1446" s="29">
        <v>5.1337622755714351E-109</v>
      </c>
    </row>
    <row r="1447" spans="1:22" x14ac:dyDescent="0.25">
      <c r="A1447" s="2" t="s">
        <v>1391</v>
      </c>
      <c r="B1447" s="5">
        <v>83.8</v>
      </c>
      <c r="C1447" s="5">
        <v>4.4000000000000004</v>
      </c>
      <c r="D1447" s="11">
        <v>0.77800000000000002</v>
      </c>
      <c r="E1447" s="11">
        <v>4.4999999999999998E-2</v>
      </c>
      <c r="F1447" s="5">
        <v>0.88402999999999998</v>
      </c>
      <c r="G1447" s="11">
        <v>0.78300000000000003</v>
      </c>
      <c r="H1447" s="11">
        <v>1.7999999999999999E-2</v>
      </c>
      <c r="I1447" s="6">
        <v>3709.8413349989551</v>
      </c>
      <c r="J1447" s="6">
        <v>214.57951166446395</v>
      </c>
      <c r="K1447" s="6">
        <v>4508.6008456088312</v>
      </c>
      <c r="L1447" s="6">
        <v>236.728445354163</v>
      </c>
      <c r="M1447" s="6">
        <v>4891.1239386153629</v>
      </c>
      <c r="N1447" s="6">
        <v>112.43963077276696</v>
      </c>
      <c r="O1447" s="6" t="str">
        <f t="shared" si="84"/>
        <v/>
      </c>
      <c r="P1447" s="5" t="str">
        <f t="shared" si="85"/>
        <v/>
      </c>
      <c r="Q1447" s="5" t="str">
        <f t="shared" si="86"/>
        <v/>
      </c>
      <c r="R1447" s="5" t="str">
        <f t="shared" si="87"/>
        <v/>
      </c>
      <c r="S1447" s="6">
        <v>4768.4106829513312</v>
      </c>
      <c r="T1447" s="6">
        <v>25.346389035326073</v>
      </c>
      <c r="U1447" s="6">
        <v>205.77752759723191</v>
      </c>
      <c r="V1447" s="29">
        <v>1.1458767430129444E-46</v>
      </c>
    </row>
    <row r="1448" spans="1:22" x14ac:dyDescent="0.25">
      <c r="A1448" s="2" t="s">
        <v>1392</v>
      </c>
      <c r="B1448" s="5">
        <v>87.8</v>
      </c>
      <c r="C1448" s="5">
        <v>9.4</v>
      </c>
      <c r="D1448" s="11">
        <v>0.81200000000000006</v>
      </c>
      <c r="E1448" s="11">
        <v>9.1999999999999998E-2</v>
      </c>
      <c r="F1448" s="5">
        <v>0.76575000000000004</v>
      </c>
      <c r="G1448" s="11">
        <v>0.80100000000000005</v>
      </c>
      <c r="H1448" s="11">
        <v>2.3E-2</v>
      </c>
      <c r="I1448" s="6">
        <v>3831.9497670961332</v>
      </c>
      <c r="J1448" s="6">
        <v>434.16179627197567</v>
      </c>
      <c r="K1448" s="6">
        <v>4555.4009747658265</v>
      </c>
      <c r="L1448" s="6">
        <v>487.708077025043</v>
      </c>
      <c r="M1448" s="6">
        <v>4923.5156822696072</v>
      </c>
      <c r="N1448" s="6">
        <v>141.37435791785387</v>
      </c>
      <c r="O1448" s="6" t="str">
        <f t="shared" si="84"/>
        <v/>
      </c>
      <c r="P1448" s="5" t="str">
        <f t="shared" si="85"/>
        <v/>
      </c>
      <c r="Q1448" s="5" t="str">
        <f t="shared" si="86"/>
        <v/>
      </c>
      <c r="R1448" s="5" t="str">
        <f t="shared" si="87"/>
        <v/>
      </c>
      <c r="S1448" s="6">
        <v>4726.4770233084282</v>
      </c>
      <c r="T1448" s="6">
        <v>74.576488655090216</v>
      </c>
      <c r="U1448" s="6">
        <v>36.909701301159714</v>
      </c>
      <c r="V1448" s="16">
        <v>1.2372881263887963E-9</v>
      </c>
    </row>
    <row r="1449" spans="1:22" x14ac:dyDescent="0.25">
      <c r="A1449" s="2" t="s">
        <v>1393</v>
      </c>
      <c r="B1449" s="2">
        <v>110</v>
      </c>
      <c r="C1449" s="2">
        <v>65</v>
      </c>
      <c r="D1449" s="5">
        <v>1.05</v>
      </c>
      <c r="E1449" s="5">
        <v>0.44</v>
      </c>
      <c r="F1449" s="5">
        <v>0.98035000000000005</v>
      </c>
      <c r="G1449" s="11">
        <v>0.71</v>
      </c>
      <c r="H1449" s="11">
        <v>0.15</v>
      </c>
      <c r="I1449" s="6">
        <v>4627.4926230479732</v>
      </c>
      <c r="J1449" s="6">
        <v>1939.1397658486744</v>
      </c>
      <c r="K1449" s="6">
        <v>4781.9771552138236</v>
      </c>
      <c r="L1449" s="6">
        <v>2825.7137735354413</v>
      </c>
      <c r="M1449" s="6">
        <v>4751.0911656728904</v>
      </c>
      <c r="N1449" s="6">
        <v>1003.7516547196246</v>
      </c>
      <c r="O1449" s="6">
        <f t="shared" si="84"/>
        <v>4883.9802981026196</v>
      </c>
      <c r="P1449" s="6">
        <f t="shared" si="85"/>
        <v>174.26089435385086</v>
      </c>
      <c r="Q1449" s="5">
        <f t="shared" si="86"/>
        <v>0.14555265031243439</v>
      </c>
      <c r="R1449" s="5">
        <f t="shared" si="87"/>
        <v>0.70282215901208422</v>
      </c>
      <c r="S1449" s="6">
        <v>4883.9802981026196</v>
      </c>
      <c r="T1449" s="6">
        <v>174.26089435385086</v>
      </c>
      <c r="U1449" s="5">
        <v>0.14555265031243439</v>
      </c>
      <c r="V1449" s="5">
        <v>0.70282215901208422</v>
      </c>
    </row>
    <row r="1450" spans="1:22" x14ac:dyDescent="0.25">
      <c r="A1450" s="2" t="s">
        <v>1394</v>
      </c>
      <c r="B1450" s="5">
        <v>111.1</v>
      </c>
      <c r="C1450" s="5">
        <v>7.7</v>
      </c>
      <c r="D1450" s="5">
        <v>1.002</v>
      </c>
      <c r="E1450" s="5">
        <v>0.1</v>
      </c>
      <c r="F1450" s="5">
        <v>0.88061999999999996</v>
      </c>
      <c r="G1450" s="11">
        <v>0.80900000000000005</v>
      </c>
      <c r="H1450" s="11">
        <v>4.1000000000000002E-2</v>
      </c>
      <c r="I1450" s="6">
        <v>4474.7570081742388</v>
      </c>
      <c r="J1450" s="6">
        <v>446.58253574593203</v>
      </c>
      <c r="K1450" s="6">
        <v>4791.98997824858</v>
      </c>
      <c r="L1450" s="6">
        <v>332.11811730435704</v>
      </c>
      <c r="M1450" s="6">
        <v>4937.6641873472918</v>
      </c>
      <c r="N1450" s="6">
        <v>250.2400886047453</v>
      </c>
      <c r="O1450" s="6">
        <f t="shared" si="84"/>
        <v>4860.2993184573443</v>
      </c>
      <c r="P1450" s="6">
        <f t="shared" si="85"/>
        <v>37.815110815234966</v>
      </c>
      <c r="Q1450" s="3">
        <f t="shared" si="86"/>
        <v>6.1859023580626715</v>
      </c>
      <c r="R1450" s="11">
        <f t="shared" si="87"/>
        <v>1.2877202225406319E-2</v>
      </c>
      <c r="S1450" s="6">
        <v>4860.2993184573443</v>
      </c>
      <c r="T1450" s="6">
        <v>37.815110815234966</v>
      </c>
      <c r="U1450" s="3">
        <v>6.1859023580626715</v>
      </c>
      <c r="V1450" s="11">
        <v>1.2877202225406319E-2</v>
      </c>
    </row>
    <row r="1451" spans="1:22" x14ac:dyDescent="0.25">
      <c r="A1451" s="2" t="s">
        <v>1395</v>
      </c>
      <c r="B1451" s="5">
        <v>115.3</v>
      </c>
      <c r="C1451" s="5">
        <v>5.4</v>
      </c>
      <c r="D1451" s="11">
        <v>1.014</v>
      </c>
      <c r="E1451" s="11">
        <v>5.3999999999999999E-2</v>
      </c>
      <c r="F1451" s="5">
        <v>0.85331000000000001</v>
      </c>
      <c r="G1451" s="11">
        <v>0.83099999999999996</v>
      </c>
      <c r="H1451" s="11">
        <v>2.4E-2</v>
      </c>
      <c r="I1451" s="6">
        <v>4513.2815103714474</v>
      </c>
      <c r="J1451" s="6">
        <v>240.35226978309484</v>
      </c>
      <c r="K1451" s="6">
        <v>4829.3375229980384</v>
      </c>
      <c r="L1451" s="6">
        <v>226.17886057406255</v>
      </c>
      <c r="M1451" s="6">
        <v>4975.8182334496641</v>
      </c>
      <c r="N1451" s="6">
        <v>143.7059417602791</v>
      </c>
      <c r="O1451" s="6" t="str">
        <f t="shared" si="84"/>
        <v/>
      </c>
      <c r="P1451" s="5" t="str">
        <f t="shared" si="85"/>
        <v/>
      </c>
      <c r="Q1451" s="5" t="str">
        <f t="shared" si="86"/>
        <v/>
      </c>
      <c r="R1451" s="5" t="str">
        <f t="shared" si="87"/>
        <v/>
      </c>
      <c r="S1451" s="6">
        <v>4910.8764112583785</v>
      </c>
      <c r="T1451" s="6">
        <v>28.932715553468071</v>
      </c>
      <c r="U1451" s="6">
        <v>23.256793433386672</v>
      </c>
      <c r="V1451" s="37">
        <v>1.4174888259919516E-6</v>
      </c>
    </row>
    <row r="1452" spans="1:22" x14ac:dyDescent="0.25">
      <c r="A1452" s="2" t="s">
        <v>1396</v>
      </c>
      <c r="B1452" s="5">
        <v>115.6</v>
      </c>
      <c r="C1452" s="5">
        <v>5.3</v>
      </c>
      <c r="D1452" s="11">
        <v>1.0429999999999999</v>
      </c>
      <c r="E1452" s="11">
        <v>5.5E-2</v>
      </c>
      <c r="F1452" s="5">
        <v>0.79862999999999995</v>
      </c>
      <c r="G1452" s="11">
        <v>0.80900000000000005</v>
      </c>
      <c r="H1452" s="11">
        <v>2.1000000000000001E-2</v>
      </c>
      <c r="I1452" s="6">
        <v>4605.4428095760522</v>
      </c>
      <c r="J1452" s="6">
        <v>242.85652399490209</v>
      </c>
      <c r="K1452" s="6">
        <v>4831.9533674330014</v>
      </c>
      <c r="L1452" s="6">
        <v>221.53419418161687</v>
      </c>
      <c r="M1452" s="6">
        <v>4937.6641873472918</v>
      </c>
      <c r="N1452" s="6">
        <v>128.17175269999152</v>
      </c>
      <c r="O1452" s="6" t="str">
        <f t="shared" si="84"/>
        <v/>
      </c>
      <c r="P1452" s="5" t="str">
        <f t="shared" si="85"/>
        <v/>
      </c>
      <c r="Q1452" s="5" t="str">
        <f t="shared" si="86"/>
        <v/>
      </c>
      <c r="R1452" s="5" t="str">
        <f t="shared" si="87"/>
        <v/>
      </c>
      <c r="S1452" s="6">
        <v>4881.5307953005586</v>
      </c>
      <c r="T1452" s="6">
        <v>32.870340772636091</v>
      </c>
      <c r="U1452" s="6">
        <v>10.997915810967861</v>
      </c>
      <c r="V1452" s="10">
        <v>9.1214403754595033E-4</v>
      </c>
    </row>
    <row r="1453" spans="1:22" x14ac:dyDescent="0.25">
      <c r="A1453" s="2" t="s">
        <v>1397</v>
      </c>
      <c r="B1453" s="5">
        <v>242.8</v>
      </c>
      <c r="C1453" s="5">
        <v>8.8000000000000007</v>
      </c>
      <c r="D1453" s="11">
        <v>2.0990000000000002</v>
      </c>
      <c r="E1453" s="11">
        <v>8.5000000000000006E-2</v>
      </c>
      <c r="F1453" s="5">
        <v>0.80591000000000002</v>
      </c>
      <c r="G1453" s="11">
        <v>0.84</v>
      </c>
      <c r="H1453" s="11">
        <v>1.7000000000000001E-2</v>
      </c>
      <c r="I1453" s="6">
        <v>7291.4067932674388</v>
      </c>
      <c r="J1453" s="6">
        <v>295.26897447724264</v>
      </c>
      <c r="K1453" s="6">
        <v>5580.898834388152</v>
      </c>
      <c r="L1453" s="6">
        <v>202.27310437650632</v>
      </c>
      <c r="M1453" s="6">
        <v>4991.1182387696517</v>
      </c>
      <c r="N1453" s="6">
        <v>101.01072626081438</v>
      </c>
      <c r="O1453" s="6" t="str">
        <f t="shared" si="84"/>
        <v/>
      </c>
      <c r="P1453" s="5" t="str">
        <f t="shared" si="85"/>
        <v/>
      </c>
      <c r="Q1453" s="5" t="str">
        <f t="shared" si="86"/>
        <v/>
      </c>
      <c r="R1453" s="5" t="str">
        <f t="shared" si="87"/>
        <v/>
      </c>
      <c r="S1453" s="6">
        <v>5283.648689842561</v>
      </c>
      <c r="T1453" s="6">
        <v>34.425215036184547</v>
      </c>
      <c r="U1453" s="6">
        <v>388.70338259553233</v>
      </c>
      <c r="V1453" s="29">
        <v>1.5855141317520332E-86</v>
      </c>
    </row>
    <row r="1454" spans="1:22" x14ac:dyDescent="0.25">
      <c r="A1454" s="2" t="s">
        <v>1398</v>
      </c>
      <c r="B1454" s="2">
        <v>335</v>
      </c>
      <c r="C1454" s="2">
        <v>13</v>
      </c>
      <c r="D1454" s="5">
        <v>2.9870000000000001</v>
      </c>
      <c r="E1454" s="5">
        <v>0.13</v>
      </c>
      <c r="F1454" s="5">
        <v>0.82147000000000003</v>
      </c>
      <c r="G1454" s="11">
        <v>0.80900000000000005</v>
      </c>
      <c r="H1454" s="11">
        <v>1.6E-2</v>
      </c>
      <c r="I1454" s="6">
        <v>8915.642664942583</v>
      </c>
      <c r="J1454" s="6">
        <v>388.02596131320252</v>
      </c>
      <c r="K1454" s="6">
        <v>5906.5960907378831</v>
      </c>
      <c r="L1454" s="6">
        <v>229.21119158087305</v>
      </c>
      <c r="M1454" s="6">
        <v>4937.6641873472918</v>
      </c>
      <c r="N1454" s="6">
        <v>97.654668723803056</v>
      </c>
      <c r="O1454" s="6" t="str">
        <f t="shared" si="84"/>
        <v/>
      </c>
      <c r="P1454" s="5" t="str">
        <f t="shared" si="85"/>
        <v/>
      </c>
      <c r="Q1454" s="5" t="str">
        <f t="shared" si="86"/>
        <v/>
      </c>
      <c r="R1454" s="5" t="str">
        <f t="shared" si="87"/>
        <v/>
      </c>
      <c r="S1454" s="6">
        <v>5430.3707801214487</v>
      </c>
      <c r="T1454" s="6">
        <v>41.502864014943292</v>
      </c>
      <c r="U1454" s="6">
        <v>665.01933650398928</v>
      </c>
      <c r="V1454" s="29">
        <v>1.2100584984671993E-146</v>
      </c>
    </row>
    <row r="1455" spans="1:22" x14ac:dyDescent="0.25">
      <c r="A1455" s="2" t="s">
        <v>1399</v>
      </c>
      <c r="B1455" s="2">
        <v>379</v>
      </c>
      <c r="C1455" s="2">
        <v>14</v>
      </c>
      <c r="D1455" s="5">
        <v>3.24</v>
      </c>
      <c r="E1455" s="5">
        <v>0.13</v>
      </c>
      <c r="F1455" s="5">
        <v>0.88563000000000003</v>
      </c>
      <c r="G1455" s="11">
        <v>0.84299999999999997</v>
      </c>
      <c r="H1455" s="11">
        <v>1.4E-2</v>
      </c>
      <c r="I1455" s="6">
        <v>9312.2531458105823</v>
      </c>
      <c r="J1455" s="6">
        <v>373.63978671462212</v>
      </c>
      <c r="K1455" s="6">
        <v>6031.5492234557869</v>
      </c>
      <c r="L1455" s="6">
        <v>222.8012905762032</v>
      </c>
      <c r="M1455" s="6">
        <v>4996.1795638399926</v>
      </c>
      <c r="N1455" s="6">
        <v>82.973326089869403</v>
      </c>
      <c r="O1455" s="6" t="str">
        <f t="shared" si="84"/>
        <v/>
      </c>
      <c r="P1455" s="5" t="str">
        <f t="shared" si="85"/>
        <v/>
      </c>
      <c r="Q1455" s="5" t="str">
        <f t="shared" si="86"/>
        <v/>
      </c>
      <c r="R1455" s="5" t="str">
        <f t="shared" si="87"/>
        <v/>
      </c>
      <c r="S1455" s="6">
        <v>5413.2006991737626</v>
      </c>
      <c r="T1455" s="6">
        <v>38.189688779744387</v>
      </c>
      <c r="U1455" s="6">
        <v>886.28058849732429</v>
      </c>
      <c r="V1455" s="29">
        <v>9.4268538319233291E-195</v>
      </c>
    </row>
    <row r="1456" spans="1:22" x14ac:dyDescent="0.25">
      <c r="D1456" s="5"/>
      <c r="E1456" s="5"/>
      <c r="F1456" s="5"/>
      <c r="G1456" s="11"/>
      <c r="H1456" s="11"/>
      <c r="J1456" s="6"/>
      <c r="L1456" s="6"/>
      <c r="N1456" s="6"/>
      <c r="S1456" s="6"/>
      <c r="T1456" s="6"/>
      <c r="U1456" s="6"/>
      <c r="V1456" s="29"/>
    </row>
    <row r="1457" spans="1:22" x14ac:dyDescent="0.25">
      <c r="A1457" s="2" t="s">
        <v>1483</v>
      </c>
      <c r="B1457" s="2" t="s">
        <v>3</v>
      </c>
      <c r="C1457" s="2" t="s">
        <v>3</v>
      </c>
      <c r="D1457" s="2" t="s">
        <v>3</v>
      </c>
      <c r="E1457" s="2" t="s">
        <v>3</v>
      </c>
      <c r="F1457" s="2" t="s">
        <v>3</v>
      </c>
      <c r="G1457" s="2" t="s">
        <v>3</v>
      </c>
      <c r="H1457" s="2" t="s">
        <v>3</v>
      </c>
      <c r="I1457" s="6" t="s">
        <v>3</v>
      </c>
      <c r="J1457" s="5" t="s">
        <v>3</v>
      </c>
      <c r="K1457" s="6" t="s">
        <v>3</v>
      </c>
      <c r="L1457" s="5" t="s">
        <v>3</v>
      </c>
      <c r="M1457" s="6" t="s">
        <v>3</v>
      </c>
      <c r="N1457" s="5" t="s">
        <v>3</v>
      </c>
      <c r="O1457" s="6" t="str">
        <f t="shared" si="84"/>
        <v/>
      </c>
      <c r="P1457" s="5" t="str">
        <f t="shared" si="85"/>
        <v/>
      </c>
      <c r="Q1457" s="5" t="str">
        <f t="shared" si="86"/>
        <v/>
      </c>
      <c r="R1457" s="5" t="str">
        <f t="shared" si="87"/>
        <v/>
      </c>
      <c r="S1457" s="3" t="s">
        <v>3</v>
      </c>
      <c r="T1457" s="3" t="s">
        <v>3</v>
      </c>
      <c r="U1457" s="3" t="s">
        <v>3</v>
      </c>
      <c r="V1457" s="4" t="s">
        <v>3</v>
      </c>
    </row>
    <row r="1458" spans="1:22" x14ac:dyDescent="0.25">
      <c r="A1458" s="2" t="s">
        <v>1400</v>
      </c>
      <c r="B1458" s="11">
        <v>1.819</v>
      </c>
      <c r="C1458" s="11">
        <v>9.9000000000000005E-2</v>
      </c>
      <c r="D1458" s="4">
        <v>0.1779</v>
      </c>
      <c r="E1458" s="4">
        <v>6.7999999999999996E-3</v>
      </c>
      <c r="F1458" s="5">
        <v>0.42291000000000001</v>
      </c>
      <c r="G1458" s="4">
        <v>7.3499999999999996E-2</v>
      </c>
      <c r="H1458" s="4">
        <v>3.3999999999999998E-3</v>
      </c>
      <c r="I1458" s="6">
        <v>1055.4919708789798</v>
      </c>
      <c r="J1458" s="6">
        <v>40.344830814935705</v>
      </c>
      <c r="K1458" s="6">
        <v>1052.3249348956444</v>
      </c>
      <c r="L1458" s="6">
        <v>57.273319711197807</v>
      </c>
      <c r="M1458" s="6">
        <v>1027.771247106713</v>
      </c>
      <c r="N1458" s="6">
        <v>47.543159730106453</v>
      </c>
      <c r="O1458" s="6">
        <f t="shared" si="84"/>
        <v>1053.7874191966807</v>
      </c>
      <c r="P1458" s="6">
        <f t="shared" si="85"/>
        <v>30.682578608026862</v>
      </c>
      <c r="Q1458" s="11">
        <f t="shared" si="86"/>
        <v>2.6166504514348873E-2</v>
      </c>
      <c r="R1458" s="5">
        <f t="shared" si="87"/>
        <v>0.8714943498511093</v>
      </c>
      <c r="S1458" s="6">
        <v>1053.7874191966807</v>
      </c>
      <c r="T1458" s="6">
        <v>30.682578608026862</v>
      </c>
      <c r="U1458" s="11">
        <v>2.6166504514348873E-2</v>
      </c>
      <c r="V1458" s="5">
        <v>0.8714943498511093</v>
      </c>
    </row>
    <row r="1459" spans="1:22" x14ac:dyDescent="0.25">
      <c r="A1459" s="2" t="s">
        <v>1401</v>
      </c>
      <c r="B1459" s="11">
        <v>2.3740000000000001</v>
      </c>
      <c r="C1459" s="11">
        <v>7.0000000000000007E-2</v>
      </c>
      <c r="D1459" s="4">
        <v>0.21029999999999999</v>
      </c>
      <c r="E1459" s="4">
        <v>7.0000000000000001E-3</v>
      </c>
      <c r="F1459" s="5">
        <v>0.56366000000000005</v>
      </c>
      <c r="G1459" s="4">
        <v>8.1699999999999995E-2</v>
      </c>
      <c r="H1459" s="4">
        <v>1.6000000000000001E-3</v>
      </c>
      <c r="I1459" s="6">
        <v>1230.4158759865982</v>
      </c>
      <c r="J1459" s="6">
        <v>40.95535488305368</v>
      </c>
      <c r="K1459" s="6">
        <v>1234.8062995621431</v>
      </c>
      <c r="L1459" s="6">
        <v>36.409621301326879</v>
      </c>
      <c r="M1459" s="6">
        <v>1238.3345947020741</v>
      </c>
      <c r="N1459" s="6">
        <v>24.251350691839889</v>
      </c>
      <c r="O1459" s="6">
        <f t="shared" si="84"/>
        <v>1234.7999617558739</v>
      </c>
      <c r="P1459" s="6">
        <f t="shared" si="85"/>
        <v>21.066123065289325</v>
      </c>
      <c r="Q1459" s="11">
        <f t="shared" si="86"/>
        <v>8.1349132574538463E-2</v>
      </c>
      <c r="R1459" s="5">
        <f t="shared" si="87"/>
        <v>0.77547736586055649</v>
      </c>
      <c r="S1459" s="6">
        <v>1234.7999617558739</v>
      </c>
      <c r="T1459" s="6">
        <v>21.066123065289325</v>
      </c>
      <c r="U1459" s="11">
        <v>8.1349132574538463E-2</v>
      </c>
      <c r="V1459" s="5">
        <v>0.77547736586055649</v>
      </c>
    </row>
    <row r="1460" spans="1:22" x14ac:dyDescent="0.25">
      <c r="A1460" s="2" t="s">
        <v>1402</v>
      </c>
      <c r="B1460" s="5">
        <v>3.1909999999999998</v>
      </c>
      <c r="C1460" s="5">
        <v>0.11</v>
      </c>
      <c r="D1460" s="4">
        <v>0.2445</v>
      </c>
      <c r="E1460" s="4">
        <v>8.5000000000000006E-3</v>
      </c>
      <c r="F1460" s="5">
        <v>0.72846999999999995</v>
      </c>
      <c r="G1460" s="4">
        <v>9.4200000000000006E-2</v>
      </c>
      <c r="H1460" s="4">
        <v>1.9E-3</v>
      </c>
      <c r="I1460" s="6">
        <v>1410.0489464980474</v>
      </c>
      <c r="J1460" s="6">
        <v>49.020106524471998</v>
      </c>
      <c r="K1460" s="6">
        <v>1454.9823515692078</v>
      </c>
      <c r="L1460" s="6">
        <v>50.156082316707256</v>
      </c>
      <c r="M1460" s="6">
        <v>1512.1275066499222</v>
      </c>
      <c r="N1460" s="6">
        <v>30.499387076803103</v>
      </c>
      <c r="O1460" s="6">
        <f t="shared" si="84"/>
        <v>1461.8604871664384</v>
      </c>
      <c r="P1460" s="6">
        <f t="shared" si="85"/>
        <v>26.057813733488679</v>
      </c>
      <c r="Q1460" s="3">
        <f t="shared" si="86"/>
        <v>8.6694857131723495</v>
      </c>
      <c r="R1460" s="4">
        <f t="shared" si="87"/>
        <v>3.235825056179753E-3</v>
      </c>
      <c r="S1460" s="6">
        <v>1461.8604871664384</v>
      </c>
      <c r="T1460" s="6">
        <v>26.057813733488679</v>
      </c>
      <c r="U1460" s="3">
        <v>8.6694857131723495</v>
      </c>
      <c r="V1460" s="4">
        <v>3.235825056179753E-3</v>
      </c>
    </row>
    <row r="1461" spans="1:22" x14ac:dyDescent="0.25">
      <c r="A1461" s="2" t="s">
        <v>1403</v>
      </c>
      <c r="B1461" s="11">
        <v>0.86299999999999999</v>
      </c>
      <c r="C1461" s="11">
        <v>3.9E-2</v>
      </c>
      <c r="D1461" s="4">
        <v>6.6299999999999998E-2</v>
      </c>
      <c r="E1461" s="4">
        <v>2.3E-3</v>
      </c>
      <c r="F1461" s="5">
        <v>0.40442</v>
      </c>
      <c r="G1461" s="4">
        <v>9.4700000000000006E-2</v>
      </c>
      <c r="H1461" s="4">
        <v>3.2000000000000002E-3</v>
      </c>
      <c r="I1461" s="6">
        <v>413.82570212407302</v>
      </c>
      <c r="J1461" s="6">
        <v>14.355944417577195</v>
      </c>
      <c r="K1461" s="6">
        <v>631.75924416860585</v>
      </c>
      <c r="L1461" s="6">
        <v>28.54995425559169</v>
      </c>
      <c r="M1461" s="6">
        <v>1522.1136747406395</v>
      </c>
      <c r="N1461" s="6">
        <v>51.433619421014214</v>
      </c>
      <c r="O1461" s="6" t="str">
        <f t="shared" si="84"/>
        <v/>
      </c>
      <c r="P1461" s="5" t="str">
        <f t="shared" si="85"/>
        <v/>
      </c>
      <c r="Q1461" s="5" t="str">
        <f t="shared" si="86"/>
        <v/>
      </c>
      <c r="R1461" s="5" t="str">
        <f t="shared" si="87"/>
        <v/>
      </c>
      <c r="S1461" s="6">
        <v>433.66349155198674</v>
      </c>
      <c r="T1461" s="6">
        <v>13.719670632411168</v>
      </c>
      <c r="U1461" s="6">
        <v>399.37246276978442</v>
      </c>
      <c r="V1461" s="29">
        <v>7.5432636450728401E-89</v>
      </c>
    </row>
    <row r="1462" spans="1:22" x14ac:dyDescent="0.25">
      <c r="A1462" s="2" t="s">
        <v>1404</v>
      </c>
      <c r="B1462" s="11">
        <v>2.1659999999999999</v>
      </c>
      <c r="C1462" s="11">
        <v>6.5000000000000002E-2</v>
      </c>
      <c r="D1462" s="4">
        <v>0.18720000000000001</v>
      </c>
      <c r="E1462" s="4">
        <v>5.4999999999999997E-3</v>
      </c>
      <c r="F1462" s="5">
        <v>0.57754000000000005</v>
      </c>
      <c r="G1462" s="4">
        <v>8.3500000000000005E-2</v>
      </c>
      <c r="H1462" s="4">
        <v>1.5E-3</v>
      </c>
      <c r="I1462" s="6">
        <v>1106.1891599096148</v>
      </c>
      <c r="J1462" s="6">
        <v>32.500215702472651</v>
      </c>
      <c r="K1462" s="6">
        <v>1170.1974528697979</v>
      </c>
      <c r="L1462" s="6">
        <v>35.116728733396521</v>
      </c>
      <c r="M1462" s="6">
        <v>1280.9290198430731</v>
      </c>
      <c r="N1462" s="6">
        <v>23.010700955264785</v>
      </c>
      <c r="O1462" s="6" t="str">
        <f t="shared" si="84"/>
        <v/>
      </c>
      <c r="P1462" s="5" t="str">
        <f t="shared" si="85"/>
        <v/>
      </c>
      <c r="Q1462" s="5" t="str">
        <f t="shared" si="86"/>
        <v/>
      </c>
      <c r="R1462" s="5" t="str">
        <f t="shared" si="87"/>
        <v/>
      </c>
      <c r="S1462" s="6">
        <v>1161.4516609085847</v>
      </c>
      <c r="T1462" s="6">
        <v>20.75482378500104</v>
      </c>
      <c r="U1462" s="6">
        <v>27.157748566123537</v>
      </c>
      <c r="V1462" s="36">
        <v>1.8751218126872593E-7</v>
      </c>
    </row>
    <row r="1463" spans="1:22" x14ac:dyDescent="0.25">
      <c r="A1463" s="2" t="s">
        <v>1405</v>
      </c>
      <c r="B1463" s="5">
        <v>4.67</v>
      </c>
      <c r="C1463" s="5">
        <v>0.28000000000000003</v>
      </c>
      <c r="D1463" s="11">
        <v>0.25</v>
      </c>
      <c r="E1463" s="11">
        <v>1.4E-2</v>
      </c>
      <c r="F1463" s="11">
        <v>-5.4989000000000003E-2</v>
      </c>
      <c r="G1463" s="11">
        <v>0.14199999999999999</v>
      </c>
      <c r="H1463" s="11">
        <v>1.2E-2</v>
      </c>
      <c r="I1463" s="6">
        <v>1438.4757538385804</v>
      </c>
      <c r="J1463" s="6">
        <v>80.554642214960509</v>
      </c>
      <c r="K1463" s="6">
        <v>1761.8816243485412</v>
      </c>
      <c r="L1463" s="6">
        <v>105.63744214509457</v>
      </c>
      <c r="M1463" s="6">
        <v>2251.7394557407442</v>
      </c>
      <c r="N1463" s="6">
        <v>190.28784133020378</v>
      </c>
      <c r="O1463" s="6" t="str">
        <f t="shared" si="84"/>
        <v/>
      </c>
      <c r="P1463" s="5" t="str">
        <f t="shared" si="85"/>
        <v/>
      </c>
      <c r="Q1463" s="5" t="str">
        <f t="shared" si="86"/>
        <v/>
      </c>
      <c r="R1463" s="5" t="str">
        <f t="shared" si="87"/>
        <v/>
      </c>
      <c r="S1463" s="6">
        <v>1638.1238651661015</v>
      </c>
      <c r="T1463" s="6">
        <v>42.828581706883469</v>
      </c>
      <c r="U1463" s="6">
        <v>50.429228014353249</v>
      </c>
      <c r="V1463" s="18">
        <v>1.2354059889890659E-12</v>
      </c>
    </row>
    <row r="1464" spans="1:22" x14ac:dyDescent="0.25">
      <c r="A1464" s="2" t="s">
        <v>1406</v>
      </c>
      <c r="B1464" s="5">
        <v>4.4400000000000004</v>
      </c>
      <c r="C1464" s="5">
        <v>0.18</v>
      </c>
      <c r="D1464" s="11">
        <v>0.28079999999999999</v>
      </c>
      <c r="E1464" s="11">
        <v>1.0999999999999999E-2</v>
      </c>
      <c r="F1464" s="5">
        <v>0.80408000000000002</v>
      </c>
      <c r="G1464" s="4">
        <v>0.11310000000000001</v>
      </c>
      <c r="H1464" s="4">
        <v>2.0999999999999999E-3</v>
      </c>
      <c r="I1464" s="6">
        <v>1595.3900576977783</v>
      </c>
      <c r="J1464" s="6">
        <v>62.49747377021211</v>
      </c>
      <c r="K1464" s="6">
        <v>1719.8345543665039</v>
      </c>
      <c r="L1464" s="6">
        <v>69.723022474317716</v>
      </c>
      <c r="M1464" s="6">
        <v>1849.8133518067086</v>
      </c>
      <c r="N1464" s="6">
        <v>34.346667009673631</v>
      </c>
      <c r="O1464" s="6" t="str">
        <f t="shared" si="84"/>
        <v/>
      </c>
      <c r="P1464" s="5" t="str">
        <f t="shared" si="85"/>
        <v/>
      </c>
      <c r="Q1464" s="5" t="str">
        <f t="shared" si="86"/>
        <v/>
      </c>
      <c r="R1464" s="5" t="str">
        <f t="shared" si="87"/>
        <v/>
      </c>
      <c r="S1464" s="6">
        <v>1758.818056001465</v>
      </c>
      <c r="T1464" s="6">
        <v>30.564082056137682</v>
      </c>
      <c r="U1464" s="6">
        <v>52.622526484207881</v>
      </c>
      <c r="V1464" s="20">
        <v>4.042263981924455E-13</v>
      </c>
    </row>
    <row r="1465" spans="1:22" x14ac:dyDescent="0.25">
      <c r="A1465" s="2" t="s">
        <v>1407</v>
      </c>
      <c r="B1465" s="11">
        <v>0.55500000000000005</v>
      </c>
      <c r="C1465" s="11">
        <v>1.6E-2</v>
      </c>
      <c r="D1465" s="4">
        <v>4.0050000000000002E-2</v>
      </c>
      <c r="E1465" s="4">
        <v>1.2999999999999999E-3</v>
      </c>
      <c r="F1465" s="5">
        <v>0.29128999999999999</v>
      </c>
      <c r="G1465" s="4">
        <v>0.1002</v>
      </c>
      <c r="H1465" s="4">
        <v>2.3E-3</v>
      </c>
      <c r="I1465" s="3">
        <v>253.14287781273114</v>
      </c>
      <c r="J1465" s="3">
        <v>8.2168724383658045</v>
      </c>
      <c r="K1465" s="6">
        <v>448.26678746123525</v>
      </c>
      <c r="L1465" s="6">
        <v>12.923006485368944</v>
      </c>
      <c r="M1465" s="6">
        <v>1627.7987676957396</v>
      </c>
      <c r="N1465" s="6">
        <v>37.364642372257492</v>
      </c>
      <c r="O1465" s="6" t="str">
        <f t="shared" si="84"/>
        <v/>
      </c>
      <c r="P1465" s="5" t="str">
        <f t="shared" si="85"/>
        <v/>
      </c>
      <c r="Q1465" s="5" t="str">
        <f t="shared" si="86"/>
        <v/>
      </c>
      <c r="R1465" s="5" t="str">
        <f t="shared" si="87"/>
        <v/>
      </c>
      <c r="S1465" s="3">
        <v>301.44474417426994</v>
      </c>
      <c r="T1465" s="3">
        <v>7.45603379599837</v>
      </c>
      <c r="U1465" s="6">
        <v>1107.0116074382809</v>
      </c>
      <c r="V1465" s="29">
        <v>9.8875702351755044E-243</v>
      </c>
    </row>
    <row r="1466" spans="1:22" x14ac:dyDescent="0.25">
      <c r="A1466" s="2" t="s">
        <v>1408</v>
      </c>
      <c r="B1466" s="5">
        <v>3.7370000000000001</v>
      </c>
      <c r="C1466" s="5">
        <v>0.11</v>
      </c>
      <c r="D1466" s="4">
        <v>0.2467</v>
      </c>
      <c r="E1466" s="4">
        <v>8.0000000000000002E-3</v>
      </c>
      <c r="F1466" s="5">
        <v>0.78291999999999995</v>
      </c>
      <c r="G1466" s="4">
        <v>0.10929999999999999</v>
      </c>
      <c r="H1466" s="4">
        <v>1.5E-3</v>
      </c>
      <c r="I1466" s="6">
        <v>1421.4347163177579</v>
      </c>
      <c r="J1466" s="6">
        <v>46.094356427004712</v>
      </c>
      <c r="K1466" s="6">
        <v>1579.3308868778136</v>
      </c>
      <c r="L1466" s="6">
        <v>46.488198436328474</v>
      </c>
      <c r="M1466" s="6">
        <v>1787.779134540335</v>
      </c>
      <c r="N1466" s="6">
        <v>24.534937802474868</v>
      </c>
      <c r="O1466" s="6" t="str">
        <f t="shared" si="84"/>
        <v/>
      </c>
      <c r="P1466" s="5" t="str">
        <f t="shared" si="85"/>
        <v/>
      </c>
      <c r="Q1466" s="5" t="str">
        <f t="shared" si="86"/>
        <v/>
      </c>
      <c r="R1466" s="5" t="str">
        <f t="shared" si="87"/>
        <v/>
      </c>
      <c r="S1466" s="6">
        <v>1624.6426296158052</v>
      </c>
      <c r="T1466" s="6">
        <v>21.255782536848731</v>
      </c>
      <c r="U1466" s="6">
        <v>138.60463579820401</v>
      </c>
      <c r="V1466" s="29">
        <v>5.3747754047117504E-32</v>
      </c>
    </row>
    <row r="1467" spans="1:22" x14ac:dyDescent="0.25">
      <c r="A1467" s="2" t="s">
        <v>1409</v>
      </c>
      <c r="B1467" s="11">
        <v>0.38900000000000001</v>
      </c>
      <c r="C1467" s="11">
        <v>1.6E-2</v>
      </c>
      <c r="D1467" s="4">
        <v>5.4300000000000001E-2</v>
      </c>
      <c r="E1467" s="4">
        <v>1.6999999999999999E-3</v>
      </c>
      <c r="F1467" s="5">
        <v>0.24278</v>
      </c>
      <c r="G1467" s="4">
        <v>5.2499999999999998E-2</v>
      </c>
      <c r="H1467" s="4">
        <v>1.9E-3</v>
      </c>
      <c r="I1467" s="6">
        <v>340.86729799043957</v>
      </c>
      <c r="J1467" s="6">
        <v>10.671720194912472</v>
      </c>
      <c r="K1467" s="6">
        <v>333.63868992456389</v>
      </c>
      <c r="L1467" s="6">
        <v>13.722928120290547</v>
      </c>
      <c r="M1467" s="6">
        <v>307.24869289293326</v>
      </c>
      <c r="N1467" s="6">
        <v>11.119476504696634</v>
      </c>
      <c r="O1467" s="3">
        <f t="shared" si="84"/>
        <v>337.79500935014454</v>
      </c>
      <c r="P1467" s="3">
        <f t="shared" si="85"/>
        <v>8.6393921088193952</v>
      </c>
      <c r="Q1467" s="3">
        <f t="shared" si="86"/>
        <v>1.1272661072497887</v>
      </c>
      <c r="R1467" s="5">
        <f t="shared" si="87"/>
        <v>0.28835923551356357</v>
      </c>
      <c r="S1467" s="3">
        <v>337.79500935014454</v>
      </c>
      <c r="T1467" s="3">
        <v>8.6393921088193952</v>
      </c>
      <c r="U1467" s="3">
        <v>1.1272661072497887</v>
      </c>
      <c r="V1467" s="5">
        <v>0.28835923551356357</v>
      </c>
    </row>
    <row r="1468" spans="1:22" x14ac:dyDescent="0.25">
      <c r="A1468" s="2" t="s">
        <v>1410</v>
      </c>
      <c r="B1468" s="5">
        <v>0.86</v>
      </c>
      <c r="C1468" s="5">
        <v>0.16</v>
      </c>
      <c r="D1468" s="4">
        <v>2.5000000000000001E-2</v>
      </c>
      <c r="E1468" s="4">
        <v>1.6999999999999999E-3</v>
      </c>
      <c r="F1468" s="5">
        <v>0.96204999999999996</v>
      </c>
      <c r="G1468" s="11">
        <v>0.214</v>
      </c>
      <c r="H1468" s="11">
        <v>2.8000000000000001E-2</v>
      </c>
      <c r="I1468" s="6">
        <v>159.17880799594789</v>
      </c>
      <c r="J1468" s="6">
        <v>10.824158943724456</v>
      </c>
      <c r="K1468" s="6">
        <v>630.12284888572856</v>
      </c>
      <c r="L1468" s="6">
        <v>117.23215793222856</v>
      </c>
      <c r="M1468" s="6">
        <v>2936.0832332724312</v>
      </c>
      <c r="N1468" s="6">
        <v>384.16042304499103</v>
      </c>
      <c r="O1468" s="6" t="str">
        <f t="shared" si="84"/>
        <v/>
      </c>
      <c r="P1468" s="5" t="str">
        <f t="shared" si="85"/>
        <v/>
      </c>
      <c r="Q1468" s="5" t="str">
        <f t="shared" si="86"/>
        <v/>
      </c>
      <c r="R1468" s="5" t="str">
        <f t="shared" si="87"/>
        <v/>
      </c>
      <c r="S1468" s="3">
        <v>111.47052356468653</v>
      </c>
      <c r="T1468" s="3">
        <v>3.1636326071475485</v>
      </c>
      <c r="U1468" s="6">
        <v>86.522852961281075</v>
      </c>
      <c r="V1468" s="24">
        <v>1.3813210799644384E-20</v>
      </c>
    </row>
    <row r="1469" spans="1:22" x14ac:dyDescent="0.25">
      <c r="A1469" s="2" t="s">
        <v>1411</v>
      </c>
      <c r="B1469" s="5">
        <v>10.130000000000001</v>
      </c>
      <c r="C1469" s="5">
        <v>0.38</v>
      </c>
      <c r="D1469" s="11">
        <v>0.46800000000000003</v>
      </c>
      <c r="E1469" s="11">
        <v>1.7000000000000001E-2</v>
      </c>
      <c r="F1469" s="5">
        <v>0.65393000000000001</v>
      </c>
      <c r="G1469" s="4">
        <v>0.15540000000000001</v>
      </c>
      <c r="H1469" s="4">
        <v>3.8999999999999998E-3</v>
      </c>
      <c r="I1469" s="6">
        <v>2474.7844009174783</v>
      </c>
      <c r="J1469" s="6">
        <v>89.896014563241735</v>
      </c>
      <c r="K1469" s="6">
        <v>2446.7118498121072</v>
      </c>
      <c r="L1469" s="6">
        <v>91.781885777749324</v>
      </c>
      <c r="M1469" s="6">
        <v>2406.2136878298243</v>
      </c>
      <c r="N1469" s="6">
        <v>60.387602204223377</v>
      </c>
      <c r="O1469" s="6">
        <f t="shared" si="84"/>
        <v>2442.6428462978511</v>
      </c>
      <c r="P1469" s="6">
        <f t="shared" si="85"/>
        <v>33.758073985706886</v>
      </c>
      <c r="Q1469" s="5">
        <f t="shared" si="86"/>
        <v>0.92511469151602632</v>
      </c>
      <c r="R1469" s="5">
        <f t="shared" si="87"/>
        <v>0.33613559550431715</v>
      </c>
      <c r="S1469" s="6">
        <v>2442.6428462978511</v>
      </c>
      <c r="T1469" s="6">
        <v>33.758073985706886</v>
      </c>
      <c r="U1469" s="5">
        <v>0.92511469151602632</v>
      </c>
      <c r="V1469" s="5">
        <v>0.33613559550431715</v>
      </c>
    </row>
    <row r="1470" spans="1:22" x14ac:dyDescent="0.25">
      <c r="A1470" s="2" t="s">
        <v>1412</v>
      </c>
      <c r="B1470" s="5">
        <v>3.75</v>
      </c>
      <c r="C1470" s="5">
        <v>0.12</v>
      </c>
      <c r="D1470" s="4">
        <v>0.27979999999999999</v>
      </c>
      <c r="E1470" s="4">
        <v>8.8999999999999999E-3</v>
      </c>
      <c r="F1470" s="5">
        <v>0.43141000000000002</v>
      </c>
      <c r="G1470" s="4">
        <v>9.6799999999999997E-2</v>
      </c>
      <c r="H1470" s="4">
        <v>2.3999999999999998E-3</v>
      </c>
      <c r="I1470" s="6">
        <v>1590.3549764591321</v>
      </c>
      <c r="J1470" s="6">
        <v>50.586702253346232</v>
      </c>
      <c r="K1470" s="6">
        <v>1582.1136396878203</v>
      </c>
      <c r="L1470" s="6">
        <v>50.627636470010245</v>
      </c>
      <c r="M1470" s="6">
        <v>1563.3474751751212</v>
      </c>
      <c r="N1470" s="6">
        <v>38.76068120268895</v>
      </c>
      <c r="O1470" s="6">
        <f t="shared" si="84"/>
        <v>1582.9032244599721</v>
      </c>
      <c r="P1470" s="6">
        <f t="shared" si="85"/>
        <v>25.329994458075092</v>
      </c>
      <c r="Q1470" s="5">
        <f t="shared" si="86"/>
        <v>0.16198991216831993</v>
      </c>
      <c r="R1470" s="5">
        <f t="shared" si="87"/>
        <v>0.68733102231028331</v>
      </c>
      <c r="S1470" s="6">
        <v>1582.9032244599721</v>
      </c>
      <c r="T1470" s="6">
        <v>25.329994458075092</v>
      </c>
      <c r="U1470" s="5">
        <v>0.16198991216831993</v>
      </c>
      <c r="V1470" s="5">
        <v>0.68733102231028331</v>
      </c>
    </row>
    <row r="1471" spans="1:22" x14ac:dyDescent="0.25">
      <c r="A1471" s="2" t="s">
        <v>1413</v>
      </c>
      <c r="B1471" s="11">
        <v>1.6679999999999999</v>
      </c>
      <c r="C1471" s="11">
        <v>5.7000000000000002E-2</v>
      </c>
      <c r="D1471" s="4">
        <v>0.1643</v>
      </c>
      <c r="E1471" s="4">
        <v>5.1000000000000004E-3</v>
      </c>
      <c r="F1471" s="5">
        <v>0.51390999999999998</v>
      </c>
      <c r="G1471" s="4">
        <v>7.2599999999999998E-2</v>
      </c>
      <c r="H1471" s="4">
        <v>1.6000000000000001E-3</v>
      </c>
      <c r="I1471" s="6">
        <v>980.62883520279252</v>
      </c>
      <c r="J1471" s="6">
        <v>30.439483016033126</v>
      </c>
      <c r="K1471" s="6">
        <v>996.42496629271193</v>
      </c>
      <c r="L1471" s="6">
        <v>34.050493452448791</v>
      </c>
      <c r="M1471" s="6">
        <v>1002.8084967826959</v>
      </c>
      <c r="N1471" s="6">
        <v>22.100462739012585</v>
      </c>
      <c r="O1471" s="6">
        <f t="shared" si="84"/>
        <v>992.50028484537154</v>
      </c>
      <c r="P1471" s="6">
        <f t="shared" si="85"/>
        <v>20.84936805284346</v>
      </c>
      <c r="Q1471" s="3">
        <f t="shared" si="86"/>
        <v>1.5642451185651995</v>
      </c>
      <c r="R1471" s="5">
        <f t="shared" si="87"/>
        <v>0.2110447345139066</v>
      </c>
      <c r="S1471" s="6">
        <v>992.50028484537154</v>
      </c>
      <c r="T1471" s="6">
        <v>20.84936805284346</v>
      </c>
      <c r="U1471" s="3">
        <v>1.5642451185651995</v>
      </c>
      <c r="V1471" s="5">
        <v>0.2110447345139066</v>
      </c>
    </row>
    <row r="1472" spans="1:22" x14ac:dyDescent="0.25">
      <c r="A1472" s="2" t="s">
        <v>1414</v>
      </c>
      <c r="B1472" s="5">
        <v>2.2200000000000002</v>
      </c>
      <c r="C1472" s="5">
        <v>0.13</v>
      </c>
      <c r="D1472" s="4">
        <v>0.1898</v>
      </c>
      <c r="E1472" s="4">
        <v>9.1000000000000004E-3</v>
      </c>
      <c r="F1472" s="5">
        <v>0.35959999999999998</v>
      </c>
      <c r="G1472" s="4">
        <v>8.4599999999999995E-2</v>
      </c>
      <c r="H1472" s="4">
        <v>4.7000000000000002E-3</v>
      </c>
      <c r="I1472" s="6">
        <v>1120.2915440558791</v>
      </c>
      <c r="J1472" s="6">
        <v>53.712608276651736</v>
      </c>
      <c r="K1472" s="6">
        <v>1187.3700152879292</v>
      </c>
      <c r="L1472" s="6">
        <v>69.530676570914764</v>
      </c>
      <c r="M1472" s="6">
        <v>1306.385940782035</v>
      </c>
      <c r="N1472" s="6">
        <v>72.576996710113065</v>
      </c>
      <c r="O1472" s="6">
        <f t="shared" si="84"/>
        <v>1161.9858197859312</v>
      </c>
      <c r="P1472" s="6">
        <f t="shared" si="85"/>
        <v>37.073978234116751</v>
      </c>
      <c r="Q1472" s="3">
        <f t="shared" si="86"/>
        <v>6.739027242277781</v>
      </c>
      <c r="R1472" s="4">
        <f t="shared" si="87"/>
        <v>9.4326046647760856E-3</v>
      </c>
      <c r="S1472" s="6">
        <v>1161.9858197859312</v>
      </c>
      <c r="T1472" s="6">
        <v>37.073978234116751</v>
      </c>
      <c r="U1472" s="3">
        <v>6.739027242277781</v>
      </c>
      <c r="V1472" s="4">
        <v>9.4326046647760856E-3</v>
      </c>
    </row>
    <row r="1473" spans="1:22" x14ac:dyDescent="0.25">
      <c r="A1473" s="2" t="s">
        <v>1415</v>
      </c>
      <c r="B1473" s="11">
        <v>2.37</v>
      </c>
      <c r="C1473" s="11">
        <v>9.0999999999999998E-2</v>
      </c>
      <c r="D1473" s="4">
        <v>0.21190000000000001</v>
      </c>
      <c r="E1473" s="4">
        <v>6.6E-3</v>
      </c>
      <c r="F1473" s="5">
        <v>0.28575</v>
      </c>
      <c r="G1473" s="4">
        <v>8.1100000000000005E-2</v>
      </c>
      <c r="H1473" s="4">
        <v>2.5999999999999999E-3</v>
      </c>
      <c r="I1473" s="6">
        <v>1238.9323190478947</v>
      </c>
      <c r="J1473" s="6">
        <v>38.588736695215218</v>
      </c>
      <c r="K1473" s="6">
        <v>1233.6018118132411</v>
      </c>
      <c r="L1473" s="6">
        <v>47.366145516879719</v>
      </c>
      <c r="M1473" s="6">
        <v>1223.8687054995009</v>
      </c>
      <c r="N1473" s="6">
        <v>39.236234701586959</v>
      </c>
      <c r="O1473" s="6">
        <f t="shared" si="84"/>
        <v>1235.367242459927</v>
      </c>
      <c r="P1473" s="6">
        <f t="shared" si="85"/>
        <v>24.334137443698182</v>
      </c>
      <c r="Q1473" s="11">
        <f t="shared" si="86"/>
        <v>7.9266419959029458E-2</v>
      </c>
      <c r="R1473" s="5">
        <f t="shared" si="87"/>
        <v>0.77829400777730406</v>
      </c>
      <c r="S1473" s="6">
        <v>1235.367242459927</v>
      </c>
      <c r="T1473" s="6">
        <v>24.334137443698182</v>
      </c>
      <c r="U1473" s="11">
        <v>7.9266419959029458E-2</v>
      </c>
      <c r="V1473" s="5">
        <v>0.77829400777730406</v>
      </c>
    </row>
    <row r="1474" spans="1:22" x14ac:dyDescent="0.25">
      <c r="A1474" s="2" t="s">
        <v>1416</v>
      </c>
      <c r="B1474" s="5">
        <v>4.53</v>
      </c>
      <c r="C1474" s="5">
        <v>0.48</v>
      </c>
      <c r="D1474" s="11">
        <v>0.16</v>
      </c>
      <c r="E1474" s="11">
        <v>1.0999999999999999E-2</v>
      </c>
      <c r="F1474" s="5">
        <v>0.66898999999999997</v>
      </c>
      <c r="G1474" s="11">
        <v>0.20399999999999999</v>
      </c>
      <c r="H1474" s="11">
        <v>1.7000000000000001E-2</v>
      </c>
      <c r="I1474" s="6">
        <v>956.77682590345353</v>
      </c>
      <c r="J1474" s="6">
        <v>65.778406780862426</v>
      </c>
      <c r="K1474" s="6">
        <v>1736.4957257798073</v>
      </c>
      <c r="L1474" s="6">
        <v>183.99954710249611</v>
      </c>
      <c r="M1474" s="6">
        <v>2858.4693498300057</v>
      </c>
      <c r="N1474" s="6">
        <v>238.20577915250053</v>
      </c>
      <c r="O1474" s="6" t="str">
        <f t="shared" si="84"/>
        <v/>
      </c>
      <c r="P1474" s="5" t="str">
        <f t="shared" si="85"/>
        <v/>
      </c>
      <c r="Q1474" s="5" t="str">
        <f t="shared" si="86"/>
        <v/>
      </c>
      <c r="R1474" s="5" t="str">
        <f t="shared" si="87"/>
        <v/>
      </c>
      <c r="S1474" s="6">
        <v>737.81748269787306</v>
      </c>
      <c r="T1474" s="6">
        <v>55.669665593967821</v>
      </c>
      <c r="U1474" s="6">
        <v>220.36290194426022</v>
      </c>
      <c r="V1474" s="29">
        <v>7.5375643652799327E-50</v>
      </c>
    </row>
    <row r="1475" spans="1:22" x14ac:dyDescent="0.25">
      <c r="A1475" s="2" t="s">
        <v>1417</v>
      </c>
      <c r="B1475" s="11">
        <v>0.47399999999999998</v>
      </c>
      <c r="C1475" s="11">
        <v>1.4999999999999999E-2</v>
      </c>
      <c r="D1475" s="4">
        <v>4.48E-2</v>
      </c>
      <c r="E1475" s="4">
        <v>2.3E-3</v>
      </c>
      <c r="F1475" s="5">
        <v>0.75531000000000004</v>
      </c>
      <c r="G1475" s="4">
        <v>7.7899999999999997E-2</v>
      </c>
      <c r="H1475" s="4">
        <v>2.8999999999999998E-3</v>
      </c>
      <c r="I1475" s="6">
        <v>282.51719284467055</v>
      </c>
      <c r="J1475" s="6">
        <v>14.504230882650496</v>
      </c>
      <c r="K1475" s="6">
        <v>393.94810759724311</v>
      </c>
      <c r="L1475" s="6">
        <v>12.466712265735541</v>
      </c>
      <c r="M1475" s="6">
        <v>1144.3240733787632</v>
      </c>
      <c r="N1475" s="6">
        <v>42.599997596898753</v>
      </c>
      <c r="O1475" s="6" t="str">
        <f t="shared" si="84"/>
        <v/>
      </c>
      <c r="P1475" s="5" t="str">
        <f t="shared" si="85"/>
        <v/>
      </c>
      <c r="Q1475" s="5" t="str">
        <f t="shared" si="86"/>
        <v/>
      </c>
      <c r="R1475" s="5" t="str">
        <f t="shared" si="87"/>
        <v/>
      </c>
      <c r="S1475" s="6">
        <v>397.06546720388025</v>
      </c>
      <c r="T1475" s="6">
        <v>10.298038095797081</v>
      </c>
      <c r="U1475" s="6">
        <v>583.92014699630658</v>
      </c>
      <c r="V1475" s="29">
        <v>5.2651533233333621E-129</v>
      </c>
    </row>
    <row r="1476" spans="1:22" x14ac:dyDescent="0.25">
      <c r="A1476" s="2" t="s">
        <v>1418</v>
      </c>
      <c r="B1476" s="11">
        <v>1.7070000000000001</v>
      </c>
      <c r="C1476" s="11">
        <v>0.08</v>
      </c>
      <c r="D1476" s="4">
        <v>0.1726</v>
      </c>
      <c r="E1476" s="4">
        <v>6.1000000000000004E-3</v>
      </c>
      <c r="F1476" s="5">
        <v>0.44866</v>
      </c>
      <c r="G1476" s="4">
        <v>7.0999999999999994E-2</v>
      </c>
      <c r="H1476" s="4">
        <v>2.8999999999999998E-3</v>
      </c>
      <c r="I1476" s="6">
        <v>1026.4206642899451</v>
      </c>
      <c r="J1476" s="6">
        <v>36.275585470270364</v>
      </c>
      <c r="K1476" s="6">
        <v>1011.1600859340653</v>
      </c>
      <c r="L1476" s="6">
        <v>47.388873388825552</v>
      </c>
      <c r="M1476" s="6">
        <v>957.41344937920746</v>
      </c>
      <c r="N1476" s="6">
        <v>39.105619763376083</v>
      </c>
      <c r="O1476" s="6">
        <f t="shared" si="84"/>
        <v>1017.1806478641264</v>
      </c>
      <c r="P1476" s="6">
        <f t="shared" si="85"/>
        <v>26.76737522923775</v>
      </c>
      <c r="Q1476" s="5">
        <f t="shared" si="86"/>
        <v>0.83144995535751554</v>
      </c>
      <c r="R1476" s="5">
        <f t="shared" si="87"/>
        <v>0.36185359436497222</v>
      </c>
      <c r="S1476" s="6">
        <v>1017.1806478641264</v>
      </c>
      <c r="T1476" s="6">
        <v>26.76737522923775</v>
      </c>
      <c r="U1476" s="5">
        <v>0.83144995535751554</v>
      </c>
      <c r="V1476" s="5">
        <v>0.36185359436497222</v>
      </c>
    </row>
    <row r="1477" spans="1:22" x14ac:dyDescent="0.25">
      <c r="A1477" s="2" t="s">
        <v>1419</v>
      </c>
      <c r="B1477" s="11">
        <v>1.881</v>
      </c>
      <c r="C1477" s="11">
        <v>5.3999999999999999E-2</v>
      </c>
      <c r="D1477" s="4">
        <v>0.18329999999999999</v>
      </c>
      <c r="E1477" s="4">
        <v>5.1999999999999998E-3</v>
      </c>
      <c r="F1477" s="5">
        <v>0.41677999999999998</v>
      </c>
      <c r="G1477" s="4">
        <v>7.4099999999999999E-2</v>
      </c>
      <c r="H1477" s="4">
        <v>1.4E-3</v>
      </c>
      <c r="I1477" s="6">
        <v>1084.9775691112079</v>
      </c>
      <c r="J1477" s="6">
        <v>30.779505506700932</v>
      </c>
      <c r="K1477" s="6">
        <v>1074.414840942673</v>
      </c>
      <c r="L1477" s="6">
        <v>30.844445194526497</v>
      </c>
      <c r="M1477" s="6">
        <v>1044.192296921495</v>
      </c>
      <c r="N1477" s="6">
        <v>19.728329496492481</v>
      </c>
      <c r="O1477" s="6">
        <f t="shared" si="84"/>
        <v>1076.4262273438158</v>
      </c>
      <c r="P1477" s="6">
        <f t="shared" si="85"/>
        <v>18.299547553031005</v>
      </c>
      <c r="Q1477" s="5">
        <f t="shared" si="86"/>
        <v>0.6234693619212035</v>
      </c>
      <c r="R1477" s="5">
        <f t="shared" si="87"/>
        <v>0.42976096381972806</v>
      </c>
      <c r="S1477" s="6">
        <v>1076.4262273438158</v>
      </c>
      <c r="T1477" s="6">
        <v>18.299547553031005</v>
      </c>
      <c r="U1477" s="5">
        <v>0.6234693619212035</v>
      </c>
      <c r="V1477" s="5">
        <v>0.42976096381972806</v>
      </c>
    </row>
    <row r="1478" spans="1:22" x14ac:dyDescent="0.25">
      <c r="A1478" s="2" t="s">
        <v>1420</v>
      </c>
      <c r="B1478" s="11">
        <v>2.0390000000000001</v>
      </c>
      <c r="C1478" s="11">
        <v>8.2000000000000003E-2</v>
      </c>
      <c r="D1478" s="4">
        <v>0.18210000000000001</v>
      </c>
      <c r="E1478" s="4">
        <v>5.4999999999999997E-3</v>
      </c>
      <c r="F1478" s="5">
        <v>0.52932999999999997</v>
      </c>
      <c r="G1478" s="4">
        <v>8.0699999999999994E-2</v>
      </c>
      <c r="H1478" s="4">
        <v>2.5999999999999999E-3</v>
      </c>
      <c r="I1478" s="6">
        <v>1078.4368591406553</v>
      </c>
      <c r="J1478" s="6">
        <v>32.57222803554972</v>
      </c>
      <c r="K1478" s="6">
        <v>1128.6272162610103</v>
      </c>
      <c r="L1478" s="6">
        <v>45.388637436686039</v>
      </c>
      <c r="M1478" s="6">
        <v>1214.1482980901596</v>
      </c>
      <c r="N1478" s="6">
        <v>39.117541202409107</v>
      </c>
      <c r="O1478" s="6" t="str">
        <f t="shared" si="84"/>
        <v/>
      </c>
      <c r="P1478" s="5" t="str">
        <f t="shared" si="85"/>
        <v/>
      </c>
      <c r="Q1478" s="5" t="str">
        <f t="shared" si="86"/>
        <v/>
      </c>
      <c r="R1478" s="5" t="str">
        <f t="shared" si="87"/>
        <v/>
      </c>
      <c r="S1478" s="6">
        <v>1107.1374406955085</v>
      </c>
      <c r="T1478" s="6">
        <v>25.2211251733201</v>
      </c>
      <c r="U1478" s="6">
        <v>12.837221937445387</v>
      </c>
      <c r="V1478" s="10">
        <v>3.3979173829375685E-4</v>
      </c>
    </row>
    <row r="1479" spans="1:22" x14ac:dyDescent="0.25">
      <c r="A1479" s="2" t="s">
        <v>1421</v>
      </c>
      <c r="B1479" s="5">
        <v>3.56</v>
      </c>
      <c r="C1479" s="5">
        <v>0.41</v>
      </c>
      <c r="D1479" s="11">
        <v>0.13900000000000001</v>
      </c>
      <c r="E1479" s="11">
        <v>1.7000000000000001E-2</v>
      </c>
      <c r="F1479" s="5">
        <v>0.99163999999999997</v>
      </c>
      <c r="G1479" s="4">
        <v>0.19120000000000001</v>
      </c>
      <c r="H1479" s="4">
        <v>3.8E-3</v>
      </c>
      <c r="I1479" s="6">
        <v>839.00521814694673</v>
      </c>
      <c r="J1479" s="6">
        <v>102.61214898200068</v>
      </c>
      <c r="K1479" s="6">
        <v>1540.6636782518099</v>
      </c>
      <c r="L1479" s="6">
        <v>177.43598541664102</v>
      </c>
      <c r="M1479" s="6">
        <v>2752.511213262168</v>
      </c>
      <c r="N1479" s="6">
        <v>54.704720765670693</v>
      </c>
      <c r="O1479" s="6" t="str">
        <f t="shared" si="84"/>
        <v/>
      </c>
      <c r="P1479" s="5" t="str">
        <f t="shared" si="85"/>
        <v/>
      </c>
      <c r="Q1479" s="5" t="str">
        <f t="shared" si="86"/>
        <v/>
      </c>
      <c r="R1479" s="5" t="str">
        <f t="shared" si="87"/>
        <v/>
      </c>
      <c r="S1479" s="6">
        <v>-56.850865887041167</v>
      </c>
      <c r="T1479" s="6">
        <v>18.978822209152206</v>
      </c>
      <c r="U1479" s="6">
        <v>311.44738905302523</v>
      </c>
      <c r="V1479" s="29">
        <v>1.0566560877439136E-69</v>
      </c>
    </row>
    <row r="1480" spans="1:22" x14ac:dyDescent="0.25">
      <c r="A1480" s="2" t="s">
        <v>1422</v>
      </c>
      <c r="B1480" s="5">
        <v>7.46</v>
      </c>
      <c r="C1480" s="5">
        <v>0.48</v>
      </c>
      <c r="D1480" s="11">
        <v>0.29499999999999998</v>
      </c>
      <c r="E1480" s="11">
        <v>1.9E-2</v>
      </c>
      <c r="F1480" s="5">
        <v>0.97406999999999999</v>
      </c>
      <c r="G1480" s="4">
        <v>0.18140000000000001</v>
      </c>
      <c r="H1480" s="4">
        <v>2.5999999999999999E-3</v>
      </c>
      <c r="I1480" s="6">
        <v>1666.4670114520613</v>
      </c>
      <c r="J1480" s="6">
        <v>107.33177361894633</v>
      </c>
      <c r="K1480" s="6">
        <v>2168.1973636778516</v>
      </c>
      <c r="L1480" s="6">
        <v>139.50867755567947</v>
      </c>
      <c r="M1480" s="6">
        <v>2665.7116620523329</v>
      </c>
      <c r="N1480" s="6">
        <v>38.207554141874674</v>
      </c>
      <c r="O1480" s="6" t="str">
        <f t="shared" ref="O1480:O1516" si="88">IF($V1480&gt;0.001, S1480, "")</f>
        <v/>
      </c>
      <c r="P1480" s="5" t="str">
        <f t="shared" ref="P1480:P1516" si="89">IF($V1480&gt;0.001, T1480, "")</f>
        <v/>
      </c>
      <c r="Q1480" s="5" t="str">
        <f t="shared" ref="Q1480:Q1516" si="90">IF($V1480&gt;0.001, U1480, "")</f>
        <v/>
      </c>
      <c r="R1480" s="5" t="str">
        <f t="shared" ref="R1480:R1516" si="91">IF($V1480&gt;0.001, V1480, "")</f>
        <v/>
      </c>
      <c r="S1480" s="6">
        <v>2636.8532038116587</v>
      </c>
      <c r="T1480" s="6">
        <v>14.307068103261503</v>
      </c>
      <c r="U1480" s="6">
        <v>506.03518866118731</v>
      </c>
      <c r="V1480" s="29">
        <v>4.622517267420661E-112</v>
      </c>
    </row>
    <row r="1481" spans="1:22" x14ac:dyDescent="0.25">
      <c r="A1481" s="2" t="s">
        <v>1423</v>
      </c>
      <c r="B1481" s="5">
        <v>14.1</v>
      </c>
      <c r="C1481" s="5">
        <v>1.2</v>
      </c>
      <c r="D1481" s="11">
        <v>0.378</v>
      </c>
      <c r="E1481" s="11">
        <v>4.2000000000000003E-2</v>
      </c>
      <c r="F1481" s="5">
        <v>0.78878000000000004</v>
      </c>
      <c r="G1481" s="11">
        <v>0.26500000000000001</v>
      </c>
      <c r="H1481" s="11">
        <v>1.2E-2</v>
      </c>
      <c r="I1481" s="6">
        <v>2066.9342310489405</v>
      </c>
      <c r="J1481" s="6">
        <v>229.65935900543786</v>
      </c>
      <c r="K1481" s="6">
        <v>2756.4550376411421</v>
      </c>
      <c r="L1481" s="6">
        <v>234.59191809711848</v>
      </c>
      <c r="M1481" s="6">
        <v>3276.6793246493676</v>
      </c>
      <c r="N1481" s="6">
        <v>148.37793168223553</v>
      </c>
      <c r="O1481" s="6" t="str">
        <f t="shared" si="88"/>
        <v/>
      </c>
      <c r="P1481" s="5" t="str">
        <f t="shared" si="89"/>
        <v/>
      </c>
      <c r="Q1481" s="5" t="str">
        <f t="shared" si="90"/>
        <v/>
      </c>
      <c r="R1481" s="5" t="str">
        <f t="shared" si="91"/>
        <v/>
      </c>
      <c r="S1481" s="6">
        <v>2962.844885143897</v>
      </c>
      <c r="T1481" s="6">
        <v>55.042639341160971</v>
      </c>
      <c r="U1481" s="6">
        <v>106.78768417735721</v>
      </c>
      <c r="V1481" s="30">
        <v>4.9551172804744752E-25</v>
      </c>
    </row>
    <row r="1482" spans="1:22" x14ac:dyDescent="0.25">
      <c r="A1482" s="2" t="s">
        <v>1424</v>
      </c>
      <c r="B1482" s="11">
        <v>2.0819999999999999</v>
      </c>
      <c r="C1482" s="11">
        <v>6.6000000000000003E-2</v>
      </c>
      <c r="D1482" s="4">
        <v>0.1983</v>
      </c>
      <c r="E1482" s="4">
        <v>6.3E-3</v>
      </c>
      <c r="F1482" s="5">
        <v>0.58789999999999998</v>
      </c>
      <c r="G1482" s="4">
        <v>7.5800000000000006E-2</v>
      </c>
      <c r="H1482" s="4">
        <v>1.5E-3</v>
      </c>
      <c r="I1482" s="6">
        <v>1166.1813744163342</v>
      </c>
      <c r="J1482" s="6">
        <v>37.04963519325721</v>
      </c>
      <c r="K1482" s="6">
        <v>1142.8935745523927</v>
      </c>
      <c r="L1482" s="6">
        <v>36.230055677453379</v>
      </c>
      <c r="M1482" s="6">
        <v>1089.7932206876881</v>
      </c>
      <c r="N1482" s="6">
        <v>21.565828905429182</v>
      </c>
      <c r="O1482" s="6">
        <f t="shared" si="88"/>
        <v>1144.0450641155458</v>
      </c>
      <c r="P1482" s="6">
        <f t="shared" si="89"/>
        <v>21.676823592865485</v>
      </c>
      <c r="Q1482" s="3">
        <f t="shared" si="90"/>
        <v>2.8642421960150228</v>
      </c>
      <c r="R1482" s="11">
        <f t="shared" si="91"/>
        <v>9.0568357124799159E-2</v>
      </c>
      <c r="S1482" s="6">
        <v>1144.0450641155458</v>
      </c>
      <c r="T1482" s="6">
        <v>21.676823592865485</v>
      </c>
      <c r="U1482" s="3">
        <v>2.8642421960150228</v>
      </c>
      <c r="V1482" s="11">
        <v>9.0568357124799159E-2</v>
      </c>
    </row>
    <row r="1483" spans="1:22" x14ac:dyDescent="0.25">
      <c r="A1483" s="2" t="s">
        <v>1425</v>
      </c>
      <c r="B1483" s="5">
        <v>4.58</v>
      </c>
      <c r="C1483" s="5">
        <v>0.15</v>
      </c>
      <c r="D1483" s="11">
        <v>0.31890000000000002</v>
      </c>
      <c r="E1483" s="11">
        <v>1.2E-2</v>
      </c>
      <c r="F1483" s="5">
        <v>0.71350999999999998</v>
      </c>
      <c r="G1483" s="4">
        <v>0.10440000000000001</v>
      </c>
      <c r="H1483" s="4">
        <v>2.0999999999999999E-3</v>
      </c>
      <c r="I1483" s="6">
        <v>1784.3549128103275</v>
      </c>
      <c r="J1483" s="6">
        <v>67.144117133032083</v>
      </c>
      <c r="K1483" s="6">
        <v>1745.6351488990401</v>
      </c>
      <c r="L1483" s="6">
        <v>57.17145684167162</v>
      </c>
      <c r="M1483" s="6">
        <v>1703.7699800093305</v>
      </c>
      <c r="N1483" s="6">
        <v>34.27123523007274</v>
      </c>
      <c r="O1483" s="6">
        <f t="shared" si="88"/>
        <v>1737.548165630046</v>
      </c>
      <c r="P1483" s="6">
        <f t="shared" si="89"/>
        <v>25.938863153416168</v>
      </c>
      <c r="Q1483" s="3">
        <f t="shared" si="90"/>
        <v>3.132916574987934</v>
      </c>
      <c r="R1483" s="11">
        <f t="shared" si="91"/>
        <v>7.6726361043951807E-2</v>
      </c>
      <c r="S1483" s="6">
        <v>1737.548165630046</v>
      </c>
      <c r="T1483" s="6">
        <v>25.938863153416168</v>
      </c>
      <c r="U1483" s="3">
        <v>3.132916574987934</v>
      </c>
      <c r="V1483" s="11">
        <v>7.6726361043951807E-2</v>
      </c>
    </row>
    <row r="1484" spans="1:22" x14ac:dyDescent="0.25">
      <c r="A1484" s="2" t="s">
        <v>1426</v>
      </c>
      <c r="B1484" s="11">
        <v>1.5409999999999999</v>
      </c>
      <c r="C1484" s="11">
        <v>7.5999999999999998E-2</v>
      </c>
      <c r="D1484" s="4">
        <v>0.16339999999999999</v>
      </c>
      <c r="E1484" s="4">
        <v>5.4000000000000003E-3</v>
      </c>
      <c r="F1484" s="5">
        <v>0.1502</v>
      </c>
      <c r="G1484" s="4">
        <v>6.8400000000000002E-2</v>
      </c>
      <c r="H1484" s="4">
        <v>3.2000000000000002E-3</v>
      </c>
      <c r="I1484" s="6">
        <v>975.64385169717366</v>
      </c>
      <c r="J1484" s="6">
        <v>32.242820068327653</v>
      </c>
      <c r="K1484" s="6">
        <v>946.90328916893634</v>
      </c>
      <c r="L1484" s="6">
        <v>46.699967538506918</v>
      </c>
      <c r="M1484" s="6">
        <v>880.69866527144495</v>
      </c>
      <c r="N1484" s="6">
        <v>41.202276737845381</v>
      </c>
      <c r="O1484" s="6">
        <f t="shared" si="88"/>
        <v>961.30636008592489</v>
      </c>
      <c r="P1484" s="6">
        <f t="shared" si="89"/>
        <v>22.724011742769108</v>
      </c>
      <c r="Q1484" s="3">
        <f t="shared" si="90"/>
        <v>2.1521948756180422</v>
      </c>
      <c r="R1484" s="5">
        <f t="shared" si="91"/>
        <v>0.14236623956398561</v>
      </c>
      <c r="S1484" s="6">
        <v>961.30636008592489</v>
      </c>
      <c r="T1484" s="6">
        <v>22.724011742769108</v>
      </c>
      <c r="U1484" s="3">
        <v>2.1521948756180422</v>
      </c>
      <c r="V1484" s="5">
        <v>0.14236623956398561</v>
      </c>
    </row>
    <row r="1485" spans="1:22" x14ac:dyDescent="0.25">
      <c r="A1485" s="2" t="s">
        <v>1427</v>
      </c>
      <c r="B1485" s="11">
        <v>1.7969999999999999</v>
      </c>
      <c r="C1485" s="11">
        <v>5.7000000000000002E-2</v>
      </c>
      <c r="D1485" s="4">
        <v>0.17749999999999999</v>
      </c>
      <c r="E1485" s="4">
        <v>5.3E-3</v>
      </c>
      <c r="F1485" s="5">
        <v>0.32025999999999999</v>
      </c>
      <c r="G1485" s="4">
        <v>7.3200000000000001E-2</v>
      </c>
      <c r="H1485" s="4">
        <v>1.6999999999999999E-3</v>
      </c>
      <c r="I1485" s="6">
        <v>1053.302478055992</v>
      </c>
      <c r="J1485" s="6">
        <v>31.450721879981735</v>
      </c>
      <c r="K1485" s="6">
        <v>1044.3696138699522</v>
      </c>
      <c r="L1485" s="6">
        <v>33.126915965824864</v>
      </c>
      <c r="M1485" s="6">
        <v>1019.49493889652</v>
      </c>
      <c r="N1485" s="6">
        <v>23.676795029017541</v>
      </c>
      <c r="O1485" s="6">
        <f t="shared" si="88"/>
        <v>1046.7339899848239</v>
      </c>
      <c r="P1485" s="6">
        <f t="shared" si="89"/>
        <v>19.086339991804966</v>
      </c>
      <c r="Q1485" s="5">
        <f t="shared" si="90"/>
        <v>0.36040359454659909</v>
      </c>
      <c r="R1485" s="5">
        <f t="shared" si="91"/>
        <v>0.54828217497517551</v>
      </c>
      <c r="S1485" s="6">
        <v>1046.7339899848239</v>
      </c>
      <c r="T1485" s="6">
        <v>19.086339991804966</v>
      </c>
      <c r="U1485" s="5">
        <v>0.36040359454659909</v>
      </c>
      <c r="V1485" s="5">
        <v>0.54828217497517551</v>
      </c>
    </row>
    <row r="1486" spans="1:22" x14ac:dyDescent="0.25">
      <c r="A1486" s="2" t="s">
        <v>1428</v>
      </c>
      <c r="B1486" s="11">
        <v>1.5980000000000001</v>
      </c>
      <c r="C1486" s="11">
        <v>4.2000000000000003E-2</v>
      </c>
      <c r="D1486" s="4">
        <v>0.1653</v>
      </c>
      <c r="E1486" s="4">
        <v>4.5999999999999999E-3</v>
      </c>
      <c r="F1486" s="5">
        <v>0.25941999999999998</v>
      </c>
      <c r="G1486" s="4">
        <v>6.9699999999999998E-2</v>
      </c>
      <c r="H1486" s="4">
        <v>1.1999999999999999E-3</v>
      </c>
      <c r="I1486" s="6">
        <v>986.16318837763481</v>
      </c>
      <c r="J1486" s="6">
        <v>27.443137728597218</v>
      </c>
      <c r="K1486" s="6">
        <v>969.42876402336162</v>
      </c>
      <c r="L1486" s="6">
        <v>25.479354248423771</v>
      </c>
      <c r="M1486" s="6">
        <v>919.52815482154642</v>
      </c>
      <c r="N1486" s="6">
        <v>15.831187744416868</v>
      </c>
      <c r="O1486" s="6">
        <f t="shared" si="88"/>
        <v>973.23785302172314</v>
      </c>
      <c r="P1486" s="6">
        <f t="shared" si="89"/>
        <v>15.207439139482771</v>
      </c>
      <c r="Q1486" s="3">
        <f t="shared" si="90"/>
        <v>1.5985046691747566</v>
      </c>
      <c r="R1486" s="5">
        <f t="shared" si="91"/>
        <v>0.20611524998302166</v>
      </c>
      <c r="S1486" s="6">
        <v>973.23785302172314</v>
      </c>
      <c r="T1486" s="6">
        <v>15.207439139482771</v>
      </c>
      <c r="U1486" s="3">
        <v>1.5985046691747566</v>
      </c>
      <c r="V1486" s="5">
        <v>0.20611524998302166</v>
      </c>
    </row>
    <row r="1487" spans="1:22" x14ac:dyDescent="0.25">
      <c r="A1487" s="2" t="s">
        <v>1429</v>
      </c>
      <c r="B1487" s="11">
        <v>1.7190000000000001</v>
      </c>
      <c r="C1487" s="11">
        <v>5.5E-2</v>
      </c>
      <c r="D1487" s="4">
        <v>0.1704</v>
      </c>
      <c r="E1487" s="4">
        <v>5.4000000000000003E-3</v>
      </c>
      <c r="F1487" s="5">
        <v>0.50275999999999998</v>
      </c>
      <c r="G1487" s="4">
        <v>7.2900000000000006E-2</v>
      </c>
      <c r="H1487" s="4">
        <v>1.6000000000000001E-3</v>
      </c>
      <c r="I1487" s="6">
        <v>1014.3147186061395</v>
      </c>
      <c r="J1487" s="6">
        <v>32.14377629385654</v>
      </c>
      <c r="K1487" s="6">
        <v>1015.6512825814426</v>
      </c>
      <c r="L1487" s="6">
        <v>32.496114335066515</v>
      </c>
      <c r="M1487" s="6">
        <v>1011.1741749970893</v>
      </c>
      <c r="N1487" s="6">
        <v>22.193123182377814</v>
      </c>
      <c r="O1487" s="6">
        <f t="shared" si="88"/>
        <v>1015.4294180069259</v>
      </c>
      <c r="P1487" s="6">
        <f t="shared" si="89"/>
        <v>20.074036171663934</v>
      </c>
      <c r="Q1487" s="11">
        <f t="shared" si="90"/>
        <v>1.0323920551537299E-2</v>
      </c>
      <c r="R1487" s="5">
        <f t="shared" si="91"/>
        <v>0.91906886481199701</v>
      </c>
      <c r="S1487" s="6">
        <v>1015.4294180069259</v>
      </c>
      <c r="T1487" s="6">
        <v>20.074036171663934</v>
      </c>
      <c r="U1487" s="11">
        <v>1.0323920551537299E-2</v>
      </c>
      <c r="V1487" s="5">
        <v>0.91906886481199701</v>
      </c>
    </row>
    <row r="1488" spans="1:22" x14ac:dyDescent="0.25">
      <c r="A1488" s="2" t="s">
        <v>1430</v>
      </c>
      <c r="B1488" s="11">
        <v>2.4220000000000002</v>
      </c>
      <c r="C1488" s="11">
        <v>8.4000000000000005E-2</v>
      </c>
      <c r="D1488" s="4">
        <v>0.21859999999999999</v>
      </c>
      <c r="E1488" s="4">
        <v>6.7000000000000002E-3</v>
      </c>
      <c r="F1488" s="5">
        <v>0.30895</v>
      </c>
      <c r="G1488" s="4">
        <v>8.0600000000000005E-2</v>
      </c>
      <c r="H1488" s="4">
        <v>2.3E-3</v>
      </c>
      <c r="I1488" s="6">
        <v>1274.473223737353</v>
      </c>
      <c r="J1488" s="6">
        <v>39.062079593047876</v>
      </c>
      <c r="K1488" s="6">
        <v>1249.1497948621636</v>
      </c>
      <c r="L1488" s="6">
        <v>43.323114272676193</v>
      </c>
      <c r="M1488" s="6">
        <v>1211.708529257844</v>
      </c>
      <c r="N1488" s="6">
        <v>34.577290537134509</v>
      </c>
      <c r="O1488" s="6">
        <f t="shared" si="88"/>
        <v>1255.6573179371708</v>
      </c>
      <c r="P1488" s="6">
        <f t="shared" si="89"/>
        <v>22.932759209226305</v>
      </c>
      <c r="Q1488" s="3">
        <f t="shared" si="90"/>
        <v>1.9254114921267733</v>
      </c>
      <c r="R1488" s="5">
        <f t="shared" si="91"/>
        <v>0.16526132647616082</v>
      </c>
      <c r="S1488" s="6">
        <v>1255.6573179371708</v>
      </c>
      <c r="T1488" s="6">
        <v>22.932759209226305</v>
      </c>
      <c r="U1488" s="3">
        <v>1.9254114921267733</v>
      </c>
      <c r="V1488" s="5">
        <v>0.16526132647616082</v>
      </c>
    </row>
    <row r="1489" spans="1:22" x14ac:dyDescent="0.25">
      <c r="A1489" s="2" t="s">
        <v>1431</v>
      </c>
      <c r="B1489" s="11">
        <v>0.59399999999999997</v>
      </c>
      <c r="C1489" s="11">
        <v>3.6999999999999998E-2</v>
      </c>
      <c r="D1489" s="4">
        <v>4.5999999999999999E-2</v>
      </c>
      <c r="E1489" s="4">
        <v>2.8E-3</v>
      </c>
      <c r="F1489" s="5">
        <v>-0.14243</v>
      </c>
      <c r="G1489" s="4">
        <v>0.1002</v>
      </c>
      <c r="H1489" s="4">
        <v>8.2000000000000007E-3</v>
      </c>
      <c r="I1489" s="6">
        <v>289.91694209657504</v>
      </c>
      <c r="J1489" s="6">
        <v>17.647118214574132</v>
      </c>
      <c r="K1489" s="6">
        <v>473.41887634464456</v>
      </c>
      <c r="L1489" s="6">
        <v>29.489054587124325</v>
      </c>
      <c r="M1489" s="6">
        <v>1627.7987676957396</v>
      </c>
      <c r="N1489" s="6">
        <v>133.21307280543977</v>
      </c>
      <c r="O1489" s="6" t="str">
        <f t="shared" si="88"/>
        <v/>
      </c>
      <c r="P1489" s="5" t="str">
        <f t="shared" si="89"/>
        <v/>
      </c>
      <c r="Q1489" s="5" t="str">
        <f t="shared" si="90"/>
        <v/>
      </c>
      <c r="R1489" s="5" t="str">
        <f t="shared" si="91"/>
        <v/>
      </c>
      <c r="S1489" s="6">
        <v>350.56435750972707</v>
      </c>
      <c r="T1489" s="6">
        <v>13.39321902418172</v>
      </c>
      <c r="U1489" s="6">
        <v>129.15549766261955</v>
      </c>
      <c r="V1489" s="29">
        <v>6.2708388506792004E-30</v>
      </c>
    </row>
    <row r="1490" spans="1:22" x14ac:dyDescent="0.25">
      <c r="A1490" s="2" t="s">
        <v>1432</v>
      </c>
      <c r="B1490" s="11">
        <v>1.5169999999999999</v>
      </c>
      <c r="C1490" s="11">
        <v>8.8999999999999996E-2</v>
      </c>
      <c r="D1490" s="4">
        <v>4.4400000000000002E-2</v>
      </c>
      <c r="E1490" s="4">
        <v>5.5999999999999999E-3</v>
      </c>
      <c r="F1490" s="5">
        <v>0.90146000000000004</v>
      </c>
      <c r="G1490" s="11">
        <v>0.26400000000000001</v>
      </c>
      <c r="H1490" s="11">
        <v>1.9E-2</v>
      </c>
      <c r="I1490" s="6">
        <v>280.04872098524885</v>
      </c>
      <c r="J1490" s="6">
        <v>35.3214603044458</v>
      </c>
      <c r="K1490" s="6">
        <v>937.26731599043376</v>
      </c>
      <c r="L1490" s="6">
        <v>54.987996785200131</v>
      </c>
      <c r="M1490" s="6">
        <v>3270.735716418259</v>
      </c>
      <c r="N1490" s="6">
        <v>235.3938583785868</v>
      </c>
      <c r="O1490" s="6" t="str">
        <f t="shared" si="88"/>
        <v/>
      </c>
      <c r="P1490" s="5" t="str">
        <f t="shared" si="89"/>
        <v/>
      </c>
      <c r="Q1490" s="5" t="str">
        <f t="shared" si="90"/>
        <v/>
      </c>
      <c r="R1490" s="5" t="str">
        <f t="shared" si="91"/>
        <v/>
      </c>
      <c r="S1490" s="6">
        <v>-316.34400032131805</v>
      </c>
      <c r="T1490" s="6">
        <v>22.324859995760626</v>
      </c>
      <c r="U1490" s="6">
        <v>1662.865948979369</v>
      </c>
      <c r="V1490" s="29">
        <v>0</v>
      </c>
    </row>
    <row r="1491" spans="1:22" x14ac:dyDescent="0.25">
      <c r="A1491" s="2" t="s">
        <v>1433</v>
      </c>
      <c r="B1491" s="11">
        <v>1.774</v>
      </c>
      <c r="C1491" s="11">
        <v>6.4000000000000001E-2</v>
      </c>
      <c r="D1491" s="4">
        <v>0.17419999999999999</v>
      </c>
      <c r="E1491" s="4">
        <v>5.3E-3</v>
      </c>
      <c r="F1491" s="5">
        <v>0.37219999999999998</v>
      </c>
      <c r="G1491" s="4">
        <v>7.3700000000000002E-2</v>
      </c>
      <c r="H1491" s="4">
        <v>2E-3</v>
      </c>
      <c r="I1491" s="6">
        <v>1035.210731010143</v>
      </c>
      <c r="J1491" s="6">
        <v>31.496078498012388</v>
      </c>
      <c r="K1491" s="6">
        <v>1035.9855022517538</v>
      </c>
      <c r="L1491" s="6">
        <v>37.374899743017053</v>
      </c>
      <c r="M1491" s="6">
        <v>1033.2643116922293</v>
      </c>
      <c r="N1491" s="6">
        <v>28.039737087984513</v>
      </c>
      <c r="O1491" s="6">
        <f t="shared" si="88"/>
        <v>1035.7278919101529</v>
      </c>
      <c r="P1491" s="6">
        <f t="shared" si="89"/>
        <v>21.233593135568807</v>
      </c>
      <c r="Q1491" s="4">
        <f t="shared" si="90"/>
        <v>2.7037533799516905E-3</v>
      </c>
      <c r="R1491" s="5">
        <f t="shared" si="91"/>
        <v>0.95853058297354443</v>
      </c>
      <c r="S1491" s="6">
        <v>1035.7278919101529</v>
      </c>
      <c r="T1491" s="6">
        <v>21.233593135568807</v>
      </c>
      <c r="U1491" s="4">
        <v>2.7037533799516905E-3</v>
      </c>
      <c r="V1491" s="5">
        <v>0.95853058297354443</v>
      </c>
    </row>
    <row r="1492" spans="1:22" x14ac:dyDescent="0.25">
      <c r="A1492" s="2" t="s">
        <v>1434</v>
      </c>
      <c r="B1492" s="11">
        <v>0.54400000000000004</v>
      </c>
      <c r="C1492" s="11">
        <v>0.02</v>
      </c>
      <c r="D1492" s="4">
        <v>7.1499999999999994E-2</v>
      </c>
      <c r="E1492" s="4">
        <v>2.2000000000000001E-3</v>
      </c>
      <c r="F1492" s="5">
        <v>0.23926</v>
      </c>
      <c r="G1492" s="4">
        <v>5.4800000000000001E-2</v>
      </c>
      <c r="H1492" s="4">
        <v>1.6999999999999999E-3</v>
      </c>
      <c r="I1492" s="6">
        <v>445.18637183880458</v>
      </c>
      <c r="J1492" s="6">
        <v>13.698042210424758</v>
      </c>
      <c r="K1492" s="6">
        <v>441.05848769110469</v>
      </c>
      <c r="L1492" s="6">
        <v>16.215385576878848</v>
      </c>
      <c r="M1492" s="6">
        <v>404.07223494324222</v>
      </c>
      <c r="N1492" s="6">
        <v>12.535087580356054</v>
      </c>
      <c r="O1492" s="6">
        <f t="shared" si="88"/>
        <v>443.10020872725107</v>
      </c>
      <c r="P1492" s="6">
        <f t="shared" si="89"/>
        <v>10.376953570857493</v>
      </c>
      <c r="Q1492" s="5">
        <f t="shared" si="90"/>
        <v>0.25753614229786365</v>
      </c>
      <c r="R1492" s="5">
        <f t="shared" si="91"/>
        <v>0.61181793345371993</v>
      </c>
      <c r="S1492" s="6">
        <v>443.10020872725107</v>
      </c>
      <c r="T1492" s="6">
        <v>10.376953570857493</v>
      </c>
      <c r="U1492" s="5">
        <v>0.25753614229786365</v>
      </c>
      <c r="V1492" s="5">
        <v>0.61181793345371993</v>
      </c>
    </row>
    <row r="1493" spans="1:22" x14ac:dyDescent="0.25">
      <c r="A1493" s="2" t="s">
        <v>1435</v>
      </c>
      <c r="B1493" s="11">
        <v>3.7349999999999999</v>
      </c>
      <c r="C1493" s="11">
        <v>9.7000000000000003E-2</v>
      </c>
      <c r="D1493" s="4">
        <v>0.27560000000000001</v>
      </c>
      <c r="E1493" s="4">
        <v>8.0999999999999996E-3</v>
      </c>
      <c r="F1493" s="5">
        <v>0.73033999999999999</v>
      </c>
      <c r="G1493" s="4">
        <v>9.8100000000000007E-2</v>
      </c>
      <c r="H1493" s="4">
        <v>1.1000000000000001E-3</v>
      </c>
      <c r="I1493" s="6">
        <v>1569.1645843917202</v>
      </c>
      <c r="J1493" s="6">
        <v>46.118407596418479</v>
      </c>
      <c r="K1493" s="6">
        <v>1578.9020933523293</v>
      </c>
      <c r="L1493" s="6">
        <v>41.00495396390253</v>
      </c>
      <c r="M1493" s="6">
        <v>1588.3182487169131</v>
      </c>
      <c r="N1493" s="6">
        <v>17.809888619659574</v>
      </c>
      <c r="O1493" s="6">
        <f t="shared" si="88"/>
        <v>1581.0336601660124</v>
      </c>
      <c r="P1493" s="6">
        <f t="shared" si="89"/>
        <v>19.738158141796671</v>
      </c>
      <c r="Q1493" s="5">
        <f t="shared" si="90"/>
        <v>0.43946867541443946</v>
      </c>
      <c r="R1493" s="5">
        <f t="shared" si="91"/>
        <v>0.5073790147858932</v>
      </c>
      <c r="S1493" s="6">
        <v>1581.0336601660124</v>
      </c>
      <c r="T1493" s="6">
        <v>19.738158141796671</v>
      </c>
      <c r="U1493" s="5">
        <v>0.43946867541443946</v>
      </c>
      <c r="V1493" s="5">
        <v>0.5073790147858932</v>
      </c>
    </row>
    <row r="1494" spans="1:22" x14ac:dyDescent="0.25">
      <c r="A1494" s="2" t="s">
        <v>1436</v>
      </c>
      <c r="B1494" s="11">
        <v>2.2959999999999998</v>
      </c>
      <c r="C1494" s="11">
        <v>6.6000000000000003E-2</v>
      </c>
      <c r="D1494" s="4">
        <v>0.20699999999999999</v>
      </c>
      <c r="E1494" s="4">
        <v>6.3E-3</v>
      </c>
      <c r="F1494" s="5">
        <v>0.44041999999999998</v>
      </c>
      <c r="G1494" s="4">
        <v>8.0100000000000005E-2</v>
      </c>
      <c r="H1494" s="4">
        <v>1.5E-3</v>
      </c>
      <c r="I1494" s="6">
        <v>1212.8150982458953</v>
      </c>
      <c r="J1494" s="6">
        <v>36.911763859657682</v>
      </c>
      <c r="K1494" s="6">
        <v>1211.0571275292939</v>
      </c>
      <c r="L1494" s="6">
        <v>34.812617777410019</v>
      </c>
      <c r="M1494" s="6">
        <v>1199.451090060106</v>
      </c>
      <c r="N1494" s="6">
        <v>22.461630900001985</v>
      </c>
      <c r="O1494" s="6">
        <f t="shared" si="88"/>
        <v>1211.2657445979446</v>
      </c>
      <c r="P1494" s="6">
        <f t="shared" si="89"/>
        <v>19.998855145225157</v>
      </c>
      <c r="Q1494" s="11">
        <f t="shared" si="90"/>
        <v>1.3107415215576807E-2</v>
      </c>
      <c r="R1494" s="5">
        <f t="shared" si="91"/>
        <v>0.90885125941669531</v>
      </c>
      <c r="S1494" s="6">
        <v>1211.2657445979446</v>
      </c>
      <c r="T1494" s="6">
        <v>19.998855145225157</v>
      </c>
      <c r="U1494" s="11">
        <v>1.3107415215576807E-2</v>
      </c>
      <c r="V1494" s="5">
        <v>0.90885125941669531</v>
      </c>
    </row>
    <row r="1495" spans="1:22" x14ac:dyDescent="0.25">
      <c r="A1495" s="2" t="s">
        <v>1437</v>
      </c>
      <c r="B1495" s="11">
        <v>2.718</v>
      </c>
      <c r="C1495" s="11">
        <v>8.1000000000000003E-2</v>
      </c>
      <c r="D1495" s="4">
        <v>0.23250000000000001</v>
      </c>
      <c r="E1495" s="4">
        <v>7.1999999999999998E-3</v>
      </c>
      <c r="F1495" s="5">
        <v>0.50373999999999997</v>
      </c>
      <c r="G1495" s="4">
        <v>8.4500000000000006E-2</v>
      </c>
      <c r="H1495" s="4">
        <v>1.6000000000000001E-3</v>
      </c>
      <c r="I1495" s="6">
        <v>1347.5882477660473</v>
      </c>
      <c r="J1495" s="6">
        <v>41.731765092109846</v>
      </c>
      <c r="K1495" s="6">
        <v>1333.3866977704749</v>
      </c>
      <c r="L1495" s="6">
        <v>39.736689668656538</v>
      </c>
      <c r="M1495" s="6">
        <v>1304.0891512831797</v>
      </c>
      <c r="N1495" s="6">
        <v>24.692812331989202</v>
      </c>
      <c r="O1495" s="6">
        <f t="shared" si="88"/>
        <v>1334.2930669038981</v>
      </c>
      <c r="P1495" s="6">
        <f t="shared" si="89"/>
        <v>22.002549739630226</v>
      </c>
      <c r="Q1495" s="5">
        <f t="shared" si="90"/>
        <v>0.75379765882015182</v>
      </c>
      <c r="R1495" s="5">
        <f t="shared" si="91"/>
        <v>0.38527652690034919</v>
      </c>
      <c r="S1495" s="6">
        <v>1334.2930669038981</v>
      </c>
      <c r="T1495" s="6">
        <v>22.002549739630226</v>
      </c>
      <c r="U1495" s="5">
        <v>0.75379765882015182</v>
      </c>
      <c r="V1495" s="5">
        <v>0.38527652690034919</v>
      </c>
    </row>
    <row r="1496" spans="1:22" x14ac:dyDescent="0.25">
      <c r="A1496" s="2" t="s">
        <v>1438</v>
      </c>
      <c r="B1496" s="5">
        <v>13.3</v>
      </c>
      <c r="C1496" s="5">
        <v>1.3</v>
      </c>
      <c r="D1496" s="11">
        <v>0.27700000000000002</v>
      </c>
      <c r="E1496" s="11">
        <v>1.4E-2</v>
      </c>
      <c r="F1496" s="5">
        <v>0.61024999999999996</v>
      </c>
      <c r="G1496" s="11">
        <v>0.33800000000000002</v>
      </c>
      <c r="H1496" s="11">
        <v>2.3E-2</v>
      </c>
      <c r="I1496" s="6">
        <v>1576.2357908164536</v>
      </c>
      <c r="J1496" s="6">
        <v>79.665346828268412</v>
      </c>
      <c r="K1496" s="6">
        <v>2701.1824514046416</v>
      </c>
      <c r="L1496" s="6">
        <v>264.02535239293485</v>
      </c>
      <c r="M1496" s="6">
        <v>3653.7521796026185</v>
      </c>
      <c r="N1496" s="6">
        <v>248.62810689603614</v>
      </c>
      <c r="O1496" s="6" t="str">
        <f t="shared" si="88"/>
        <v/>
      </c>
      <c r="P1496" s="5" t="str">
        <f t="shared" si="89"/>
        <v/>
      </c>
      <c r="Q1496" s="5" t="str">
        <f t="shared" si="90"/>
        <v/>
      </c>
      <c r="R1496" s="5" t="str">
        <f t="shared" si="91"/>
        <v/>
      </c>
      <c r="S1496" s="6">
        <v>1298.770001007214</v>
      </c>
      <c r="T1496" s="6">
        <v>65.546497058356437</v>
      </c>
      <c r="U1496" s="6">
        <v>280.24018687739738</v>
      </c>
      <c r="V1496" s="29">
        <v>6.6567756915270509E-63</v>
      </c>
    </row>
    <row r="1497" spans="1:22" x14ac:dyDescent="0.25">
      <c r="A1497" s="2" t="s">
        <v>1439</v>
      </c>
      <c r="B1497" s="5">
        <v>4.8899999999999997</v>
      </c>
      <c r="C1497" s="5">
        <v>0.25</v>
      </c>
      <c r="D1497" s="11">
        <v>0.28520000000000001</v>
      </c>
      <c r="E1497" s="11">
        <v>0.01</v>
      </c>
      <c r="F1497" s="5">
        <v>0.30337999999999998</v>
      </c>
      <c r="G1497" s="4">
        <v>0.12570000000000001</v>
      </c>
      <c r="H1497" s="4">
        <v>6.1999999999999998E-3</v>
      </c>
      <c r="I1497" s="6">
        <v>1617.4978131156581</v>
      </c>
      <c r="J1497" s="6">
        <v>56.714509576285351</v>
      </c>
      <c r="K1497" s="6">
        <v>1800.5340891135656</v>
      </c>
      <c r="L1497" s="6">
        <v>92.051845046705822</v>
      </c>
      <c r="M1497" s="6">
        <v>2038.6782880942669</v>
      </c>
      <c r="N1497" s="6">
        <v>100.55533322342446</v>
      </c>
      <c r="O1497" s="6" t="str">
        <f t="shared" si="88"/>
        <v/>
      </c>
      <c r="P1497" s="5" t="str">
        <f t="shared" si="89"/>
        <v/>
      </c>
      <c r="Q1497" s="5" t="str">
        <f t="shared" si="90"/>
        <v/>
      </c>
      <c r="R1497" s="5" t="str">
        <f t="shared" si="91"/>
        <v/>
      </c>
      <c r="S1497" s="6">
        <v>1718.4609111986006</v>
      </c>
      <c r="T1497" s="6">
        <v>38.734463687256707</v>
      </c>
      <c r="U1497" s="6">
        <v>42.796357220852848</v>
      </c>
      <c r="V1497" s="17">
        <v>6.074520027412302E-11</v>
      </c>
    </row>
    <row r="1498" spans="1:22" x14ac:dyDescent="0.25">
      <c r="A1498" s="2" t="s">
        <v>1440</v>
      </c>
      <c r="B1498" s="11">
        <v>0.53500000000000003</v>
      </c>
      <c r="C1498" s="11">
        <v>0.02</v>
      </c>
      <c r="D1498" s="4">
        <v>6.9500000000000006E-2</v>
      </c>
      <c r="E1498" s="4">
        <v>2.3999999999999998E-3</v>
      </c>
      <c r="F1498" s="5">
        <v>0.47016999999999998</v>
      </c>
      <c r="G1498" s="4">
        <v>5.62E-2</v>
      </c>
      <c r="H1498" s="4">
        <v>1.9E-3</v>
      </c>
      <c r="I1498" s="6">
        <v>433.14262395051333</v>
      </c>
      <c r="J1498" s="6">
        <v>14.957443129226355</v>
      </c>
      <c r="K1498" s="6">
        <v>435.12248671286039</v>
      </c>
      <c r="L1498" s="6">
        <v>16.26626118552749</v>
      </c>
      <c r="M1498" s="6">
        <v>460.27838713971238</v>
      </c>
      <c r="N1498" s="6">
        <v>15.561013088353265</v>
      </c>
      <c r="O1498" s="6">
        <f t="shared" si="88"/>
        <v>434.29685662106863</v>
      </c>
      <c r="P1498" s="6">
        <f t="shared" si="89"/>
        <v>11.82121545432701</v>
      </c>
      <c r="Q1498" s="11">
        <f t="shared" si="90"/>
        <v>7.6718689954605485E-2</v>
      </c>
      <c r="R1498" s="5">
        <f t="shared" si="91"/>
        <v>0.78179439662581374</v>
      </c>
      <c r="S1498" s="6">
        <v>434.29685662106863</v>
      </c>
      <c r="T1498" s="6">
        <v>11.82121545432701</v>
      </c>
      <c r="U1498" s="11">
        <v>7.6718689954605485E-2</v>
      </c>
      <c r="V1498" s="5">
        <v>0.78179439662581374</v>
      </c>
    </row>
    <row r="1499" spans="1:22" x14ac:dyDescent="0.25">
      <c r="A1499" s="2" t="s">
        <v>1441</v>
      </c>
      <c r="B1499" s="11">
        <v>0.501</v>
      </c>
      <c r="C1499" s="11">
        <v>1.7000000000000001E-2</v>
      </c>
      <c r="D1499" s="4">
        <v>6.5699999999999995E-2</v>
      </c>
      <c r="E1499" s="4">
        <v>2E-3</v>
      </c>
      <c r="F1499" s="5">
        <v>0.39710000000000001</v>
      </c>
      <c r="G1499" s="4">
        <v>5.5399999999999998E-2</v>
      </c>
      <c r="H1499" s="4">
        <v>1.5E-3</v>
      </c>
      <c r="I1499" s="6">
        <v>410.19732631602596</v>
      </c>
      <c r="J1499" s="6">
        <v>12.486981014186483</v>
      </c>
      <c r="K1499" s="6">
        <v>412.37909595504374</v>
      </c>
      <c r="L1499" s="6">
        <v>13.992903455560368</v>
      </c>
      <c r="M1499" s="6">
        <v>428.4018851516181</v>
      </c>
      <c r="N1499" s="6">
        <v>11.599329020350671</v>
      </c>
      <c r="O1499" s="3">
        <f t="shared" si="88"/>
        <v>411.37798835035716</v>
      </c>
      <c r="P1499" s="3">
        <f t="shared" si="89"/>
        <v>9.8522962362638964</v>
      </c>
      <c r="Q1499" s="5">
        <f t="shared" si="90"/>
        <v>0.11321744900619247</v>
      </c>
      <c r="R1499" s="5">
        <f t="shared" si="91"/>
        <v>0.73651043390031945</v>
      </c>
      <c r="S1499" s="3">
        <v>411.37798835035716</v>
      </c>
      <c r="T1499" s="3">
        <v>9.8522962362638964</v>
      </c>
      <c r="U1499" s="5">
        <v>0.11321744900619247</v>
      </c>
      <c r="V1499" s="5">
        <v>0.73651043390031945</v>
      </c>
    </row>
    <row r="1500" spans="1:22" x14ac:dyDescent="0.25">
      <c r="A1500" s="2" t="s">
        <v>1442</v>
      </c>
      <c r="B1500" s="5">
        <v>4.1029999999999998</v>
      </c>
      <c r="C1500" s="5">
        <v>0.11</v>
      </c>
      <c r="D1500" s="4">
        <v>0.28449999999999998</v>
      </c>
      <c r="E1500" s="4">
        <v>8.6999999999999994E-3</v>
      </c>
      <c r="F1500" s="5">
        <v>0.69581999999999999</v>
      </c>
      <c r="G1500" s="4">
        <v>0.1042</v>
      </c>
      <c r="H1500" s="4">
        <v>1.6999999999999999E-3</v>
      </c>
      <c r="I1500" s="6">
        <v>1613.9857377456967</v>
      </c>
      <c r="J1500" s="6">
        <v>49.355627129657513</v>
      </c>
      <c r="K1500" s="6">
        <v>1654.9003422671822</v>
      </c>
      <c r="L1500" s="6">
        <v>44.367301401264946</v>
      </c>
      <c r="M1500" s="6">
        <v>1700.2384746242676</v>
      </c>
      <c r="N1500" s="6">
        <v>27.739015420933349</v>
      </c>
      <c r="O1500" s="6">
        <f t="shared" si="88"/>
        <v>1662.1014473927282</v>
      </c>
      <c r="P1500" s="6">
        <f t="shared" si="89"/>
        <v>20.978452363897382</v>
      </c>
      <c r="Q1500" s="3">
        <f t="shared" si="90"/>
        <v>6.3918657634725733</v>
      </c>
      <c r="R1500" s="11">
        <f t="shared" si="91"/>
        <v>1.1464446778754722E-2</v>
      </c>
      <c r="S1500" s="6">
        <v>1662.1014473927282</v>
      </c>
      <c r="T1500" s="6">
        <v>20.978452363897382</v>
      </c>
      <c r="U1500" s="3">
        <v>6.3918657634725733</v>
      </c>
      <c r="V1500" s="11">
        <v>1.1464446778754722E-2</v>
      </c>
    </row>
    <row r="1501" spans="1:22" x14ac:dyDescent="0.25">
      <c r="A1501" s="2" t="s">
        <v>1443</v>
      </c>
      <c r="B1501" s="11">
        <v>0.94899999999999995</v>
      </c>
      <c r="C1501" s="11">
        <v>3.7999999999999999E-2</v>
      </c>
      <c r="D1501" s="4">
        <v>0.1111</v>
      </c>
      <c r="E1501" s="4">
        <v>3.3999999999999998E-3</v>
      </c>
      <c r="F1501" s="5">
        <v>0.20638999999999999</v>
      </c>
      <c r="G1501" s="4">
        <v>6.1899999999999997E-2</v>
      </c>
      <c r="H1501" s="4">
        <v>2.0999999999999999E-3</v>
      </c>
      <c r="I1501" s="6">
        <v>679.13305790701668</v>
      </c>
      <c r="J1501" s="6">
        <v>20.783549926947405</v>
      </c>
      <c r="K1501" s="6">
        <v>677.58178456153087</v>
      </c>
      <c r="L1501" s="6">
        <v>27.13183120478206</v>
      </c>
      <c r="M1501" s="6">
        <v>670.65559810766626</v>
      </c>
      <c r="N1501" s="6">
        <v>22.752451632085609</v>
      </c>
      <c r="O1501" s="6">
        <f t="shared" si="88"/>
        <v>678.360232151221</v>
      </c>
      <c r="P1501" s="6">
        <f t="shared" si="89"/>
        <v>15.342998633753936</v>
      </c>
      <c r="Q1501" s="11">
        <f t="shared" si="90"/>
        <v>1.5534299193182905E-2</v>
      </c>
      <c r="R1501" s="5">
        <f t="shared" si="91"/>
        <v>0.90081119730601489</v>
      </c>
      <c r="S1501" s="6">
        <v>678.360232151221</v>
      </c>
      <c r="T1501" s="6">
        <v>15.342998633753936</v>
      </c>
      <c r="U1501" s="11">
        <v>1.5534299193182905E-2</v>
      </c>
      <c r="V1501" s="5">
        <v>0.90081119730601489</v>
      </c>
    </row>
    <row r="1502" spans="1:22" x14ac:dyDescent="0.25">
      <c r="A1502" s="2" t="s">
        <v>1444</v>
      </c>
      <c r="B1502" s="11">
        <v>1.766</v>
      </c>
      <c r="C1502" s="11">
        <v>5.2999999999999999E-2</v>
      </c>
      <c r="D1502" s="4">
        <v>0.16350000000000001</v>
      </c>
      <c r="E1502" s="4">
        <v>5.3E-3</v>
      </c>
      <c r="F1502" s="5">
        <v>0.80173000000000005</v>
      </c>
      <c r="G1502" s="4">
        <v>7.8100000000000003E-2</v>
      </c>
      <c r="H1502" s="4">
        <v>1E-3</v>
      </c>
      <c r="I1502" s="6">
        <v>976.19792915525773</v>
      </c>
      <c r="J1502" s="6">
        <v>31.644336541424256</v>
      </c>
      <c r="K1502" s="6">
        <v>1033.0529859801661</v>
      </c>
      <c r="L1502" s="6">
        <v>31.003288933719595</v>
      </c>
      <c r="M1502" s="6">
        <v>1149.41815561361</v>
      </c>
      <c r="N1502" s="6">
        <v>14.717261915667221</v>
      </c>
      <c r="O1502" s="6" t="str">
        <f t="shared" si="88"/>
        <v/>
      </c>
      <c r="P1502" s="5" t="str">
        <f t="shared" si="89"/>
        <v/>
      </c>
      <c r="Q1502" s="5" t="str">
        <f t="shared" si="90"/>
        <v/>
      </c>
      <c r="R1502" s="5" t="str">
        <f t="shared" si="91"/>
        <v/>
      </c>
      <c r="S1502" s="6">
        <v>1047.1277202256358</v>
      </c>
      <c r="T1502" s="6">
        <v>18.675110877282961</v>
      </c>
      <c r="U1502" s="6">
        <v>40.229491523089813</v>
      </c>
      <c r="V1502" s="34">
        <v>2.2581357180304487E-10</v>
      </c>
    </row>
    <row r="1503" spans="1:22" x14ac:dyDescent="0.25">
      <c r="A1503" s="2" t="s">
        <v>1445</v>
      </c>
      <c r="B1503" s="5">
        <v>12.62</v>
      </c>
      <c r="C1503" s="5">
        <v>0.36</v>
      </c>
      <c r="D1503" s="11">
        <v>0.5</v>
      </c>
      <c r="E1503" s="11">
        <v>1.6E-2</v>
      </c>
      <c r="F1503" s="5">
        <v>0.82976000000000005</v>
      </c>
      <c r="G1503" s="4">
        <v>0.183</v>
      </c>
      <c r="H1503" s="4">
        <v>2.3E-3</v>
      </c>
      <c r="I1503" s="6">
        <v>2613.7960232597225</v>
      </c>
      <c r="J1503" s="6">
        <v>83.641472744311116</v>
      </c>
      <c r="K1503" s="6">
        <v>2651.7127488666965</v>
      </c>
      <c r="L1503" s="6">
        <v>75.643152899525418</v>
      </c>
      <c r="M1503" s="6">
        <v>2680.2477706888903</v>
      </c>
      <c r="N1503" s="6">
        <v>33.686174167128129</v>
      </c>
      <c r="O1503" s="6">
        <f t="shared" si="88"/>
        <v>2664.5930545947258</v>
      </c>
      <c r="P1503" s="6">
        <f t="shared" si="89"/>
        <v>20.786707560500027</v>
      </c>
      <c r="Q1503" s="3">
        <f t="shared" si="90"/>
        <v>2.425392655109452</v>
      </c>
      <c r="R1503" s="5">
        <f t="shared" si="91"/>
        <v>0.11938332473452494</v>
      </c>
      <c r="S1503" s="6">
        <v>2664.5930545947258</v>
      </c>
      <c r="T1503" s="6">
        <v>20.786707560500027</v>
      </c>
      <c r="U1503" s="3">
        <v>2.425392655109452</v>
      </c>
      <c r="V1503" s="5">
        <v>0.11938332473452494</v>
      </c>
    </row>
    <row r="1504" spans="1:22" x14ac:dyDescent="0.25">
      <c r="A1504" s="2" t="s">
        <v>1446</v>
      </c>
      <c r="B1504" s="5">
        <v>2.2160000000000002</v>
      </c>
      <c r="C1504" s="5">
        <v>0.1</v>
      </c>
      <c r="D1504" s="4">
        <v>0.1115</v>
      </c>
      <c r="E1504" s="4">
        <v>8.0999999999999996E-3</v>
      </c>
      <c r="F1504" s="5">
        <v>0.91596</v>
      </c>
      <c r="G1504" s="4">
        <v>0.14810000000000001</v>
      </c>
      <c r="H1504" s="4">
        <v>5.4999999999999997E-3</v>
      </c>
      <c r="I1504" s="6">
        <v>681.45337258413645</v>
      </c>
      <c r="J1504" s="6">
        <v>49.504684465753407</v>
      </c>
      <c r="K1504" s="6">
        <v>1186.1078857863838</v>
      </c>
      <c r="L1504" s="6">
        <v>53.524724087833206</v>
      </c>
      <c r="M1504" s="6">
        <v>2324.1032956655235</v>
      </c>
      <c r="N1504" s="6">
        <v>86.310385726943807</v>
      </c>
      <c r="O1504" s="6" t="str">
        <f t="shared" si="88"/>
        <v/>
      </c>
      <c r="P1504" s="5" t="str">
        <f t="shared" si="89"/>
        <v/>
      </c>
      <c r="Q1504" s="5" t="str">
        <f t="shared" si="90"/>
        <v/>
      </c>
      <c r="R1504" s="5" t="str">
        <f t="shared" si="91"/>
        <v/>
      </c>
      <c r="S1504" s="6">
        <v>-379.75695063141029</v>
      </c>
      <c r="T1504" s="6">
        <v>33.00611154052627</v>
      </c>
      <c r="U1504" s="6">
        <v>2690.9447449762256</v>
      </c>
      <c r="V1504" s="29">
        <v>0</v>
      </c>
    </row>
    <row r="1505" spans="1:22" x14ac:dyDescent="0.25">
      <c r="A1505" s="2" t="s">
        <v>1447</v>
      </c>
      <c r="B1505" s="11">
        <v>0.51100000000000001</v>
      </c>
      <c r="C1505" s="11">
        <v>1.7999999999999999E-2</v>
      </c>
      <c r="D1505" s="4">
        <v>6.7199999999999996E-2</v>
      </c>
      <c r="E1505" s="4">
        <v>2E-3</v>
      </c>
      <c r="F1505" s="5">
        <v>0.52937999999999996</v>
      </c>
      <c r="G1505" s="4">
        <v>5.5E-2</v>
      </c>
      <c r="H1505" s="4">
        <v>1.2999999999999999E-3</v>
      </c>
      <c r="I1505" s="6">
        <v>419.26443951150463</v>
      </c>
      <c r="J1505" s="6">
        <v>12.478108318794783</v>
      </c>
      <c r="K1505" s="6">
        <v>419.12137207757792</v>
      </c>
      <c r="L1505" s="6">
        <v>14.763570836392175</v>
      </c>
      <c r="M1505" s="3">
        <v>412.22310422703578</v>
      </c>
      <c r="N1505" s="3">
        <v>9.7434551908208444</v>
      </c>
      <c r="O1505" s="6">
        <f t="shared" si="88"/>
        <v>419.19308228421869</v>
      </c>
      <c r="P1505" s="6">
        <f t="shared" si="89"/>
        <v>10.570599912535657</v>
      </c>
      <c r="Q1505" s="10">
        <f t="shared" si="90"/>
        <v>5.952688162642536E-4</v>
      </c>
      <c r="R1505" s="5">
        <f t="shared" si="91"/>
        <v>0.98053503880752613</v>
      </c>
      <c r="S1505" s="6">
        <v>419.19308228421869</v>
      </c>
      <c r="T1505" s="6">
        <v>10.570599912535657</v>
      </c>
      <c r="U1505" s="10">
        <v>5.952688162642536E-4</v>
      </c>
      <c r="V1505" s="5">
        <v>0.98053503880752613</v>
      </c>
    </row>
    <row r="1506" spans="1:22" x14ac:dyDescent="0.25">
      <c r="A1506" s="2" t="s">
        <v>1448</v>
      </c>
      <c r="B1506" s="11">
        <v>1.8979999999999999</v>
      </c>
      <c r="C1506" s="11">
        <v>7.6999999999999999E-2</v>
      </c>
      <c r="D1506" s="4">
        <v>0.187</v>
      </c>
      <c r="E1506" s="4">
        <v>6.0000000000000001E-3</v>
      </c>
      <c r="F1506" s="5">
        <v>0.31359999999999999</v>
      </c>
      <c r="G1506" s="4">
        <v>7.4899999999999994E-2</v>
      </c>
      <c r="H1506" s="4">
        <v>2.7000000000000001E-3</v>
      </c>
      <c r="I1506" s="6">
        <v>1105.1030822080968</v>
      </c>
      <c r="J1506" s="6">
        <v>35.457852905072627</v>
      </c>
      <c r="K1506" s="6">
        <v>1080.3887332065701</v>
      </c>
      <c r="L1506" s="6">
        <v>43.830312148000999</v>
      </c>
      <c r="M1506" s="6">
        <v>1065.8193119511707</v>
      </c>
      <c r="N1506" s="6">
        <v>38.420722860723117</v>
      </c>
      <c r="O1506" s="6">
        <f t="shared" si="88"/>
        <v>1089.2560937206267</v>
      </c>
      <c r="P1506" s="6">
        <f t="shared" si="89"/>
        <v>23.611174660042987</v>
      </c>
      <c r="Q1506" s="3">
        <f t="shared" si="90"/>
        <v>1.976283881583875</v>
      </c>
      <c r="R1506" s="5">
        <f t="shared" si="91"/>
        <v>0.15978244041672021</v>
      </c>
      <c r="S1506" s="6">
        <v>1089.2560937206267</v>
      </c>
      <c r="T1506" s="6">
        <v>23.611174660042987</v>
      </c>
      <c r="U1506" s="3">
        <v>1.976283881583875</v>
      </c>
      <c r="V1506" s="5">
        <v>0.15978244041672021</v>
      </c>
    </row>
    <row r="1507" spans="1:22" x14ac:dyDescent="0.25">
      <c r="A1507" s="2" t="s">
        <v>1449</v>
      </c>
      <c r="B1507" s="11">
        <v>2.3610000000000002</v>
      </c>
      <c r="C1507" s="11">
        <v>6.2E-2</v>
      </c>
      <c r="D1507" s="4">
        <v>0.21099999999999999</v>
      </c>
      <c r="E1507" s="4">
        <v>6.3E-3</v>
      </c>
      <c r="F1507" s="5">
        <v>0.35876999999999998</v>
      </c>
      <c r="G1507" s="4">
        <v>8.1199999999999994E-2</v>
      </c>
      <c r="H1507" s="4">
        <v>1.4E-3</v>
      </c>
      <c r="I1507" s="6">
        <v>1234.1432043252557</v>
      </c>
      <c r="J1507" s="6">
        <v>36.848825531986307</v>
      </c>
      <c r="K1507" s="6">
        <v>1230.8864788982776</v>
      </c>
      <c r="L1507" s="6">
        <v>32.323151923631173</v>
      </c>
      <c r="M1507" s="6">
        <v>1226.289198961523</v>
      </c>
      <c r="N1507" s="6">
        <v>21.142917223474534</v>
      </c>
      <c r="O1507" s="6">
        <f t="shared" si="88"/>
        <v>1231.2841919135499</v>
      </c>
      <c r="P1507" s="6">
        <f t="shared" si="89"/>
        <v>18.310667185186336</v>
      </c>
      <c r="Q1507" s="11">
        <f t="shared" si="90"/>
        <v>4.1384599949884263E-2</v>
      </c>
      <c r="R1507" s="5">
        <f t="shared" si="91"/>
        <v>0.83879734939162098</v>
      </c>
      <c r="S1507" s="6">
        <v>1231.2841919135499</v>
      </c>
      <c r="T1507" s="6">
        <v>18.310667185186336</v>
      </c>
      <c r="U1507" s="11">
        <v>4.1384599949884263E-2</v>
      </c>
      <c r="V1507" s="5">
        <v>0.83879734939162098</v>
      </c>
    </row>
    <row r="1508" spans="1:22" x14ac:dyDescent="0.25">
      <c r="A1508" s="2" t="s">
        <v>1450</v>
      </c>
      <c r="B1508" s="5">
        <v>3.1429999999999998</v>
      </c>
      <c r="C1508" s="5">
        <v>0.1</v>
      </c>
      <c r="D1508" s="4">
        <v>0.24829999999999999</v>
      </c>
      <c r="E1508" s="4">
        <v>8.3000000000000001E-3</v>
      </c>
      <c r="F1508" s="5">
        <v>0.68964999999999999</v>
      </c>
      <c r="G1508" s="4">
        <v>9.1700000000000004E-2</v>
      </c>
      <c r="H1508" s="4">
        <v>1.6999999999999999E-3</v>
      </c>
      <c r="I1508" s="6">
        <v>1429.7026634963302</v>
      </c>
      <c r="J1508" s="6">
        <v>47.791107962221268</v>
      </c>
      <c r="K1508" s="6">
        <v>1443.285945164507</v>
      </c>
      <c r="L1508" s="6">
        <v>45.920647316719915</v>
      </c>
      <c r="M1508" s="6">
        <v>1461.1808552581417</v>
      </c>
      <c r="N1508" s="6">
        <v>27.08841280195028</v>
      </c>
      <c r="O1508" s="6">
        <f t="shared" si="88"/>
        <v>1444.9815752026825</v>
      </c>
      <c r="P1508" s="6">
        <f t="shared" si="89"/>
        <v>24.151855368115509</v>
      </c>
      <c r="Q1508" s="5">
        <f t="shared" si="90"/>
        <v>0.74813396269802357</v>
      </c>
      <c r="R1508" s="5">
        <f t="shared" si="91"/>
        <v>0.38706767326721137</v>
      </c>
      <c r="S1508" s="6">
        <v>1444.9815752026825</v>
      </c>
      <c r="T1508" s="6">
        <v>24.151855368115509</v>
      </c>
      <c r="U1508" s="5">
        <v>0.74813396269802357</v>
      </c>
      <c r="V1508" s="5">
        <v>0.38706767326721137</v>
      </c>
    </row>
    <row r="1509" spans="1:22" x14ac:dyDescent="0.25">
      <c r="A1509" s="2" t="s">
        <v>1451</v>
      </c>
      <c r="B1509" s="5">
        <v>4.9619999999999997</v>
      </c>
      <c r="C1509" s="5">
        <v>0.14000000000000001</v>
      </c>
      <c r="D1509" s="4">
        <v>0.32379999999999998</v>
      </c>
      <c r="E1509" s="4">
        <v>9.5999999999999992E-3</v>
      </c>
      <c r="F1509" s="5">
        <v>0.52371999999999996</v>
      </c>
      <c r="G1509" s="4">
        <v>0.111</v>
      </c>
      <c r="H1509" s="4">
        <v>1.9E-3</v>
      </c>
      <c r="I1509" s="6">
        <v>1808.2603623057873</v>
      </c>
      <c r="J1509" s="6">
        <v>53.611178128893016</v>
      </c>
      <c r="K1509" s="6">
        <v>1812.8709907659843</v>
      </c>
      <c r="L1509" s="6">
        <v>51.149121061515082</v>
      </c>
      <c r="M1509" s="6">
        <v>1815.8519419737486</v>
      </c>
      <c r="N1509" s="6">
        <v>31.082150358109207</v>
      </c>
      <c r="O1509" s="6">
        <f t="shared" si="88"/>
        <v>1812.9142196028065</v>
      </c>
      <c r="P1509" s="6">
        <f t="shared" si="89"/>
        <v>23.839341068077594</v>
      </c>
      <c r="Q1509" s="11">
        <f t="shared" si="90"/>
        <v>5.3639276896849455E-2</v>
      </c>
      <c r="R1509" s="5">
        <f t="shared" si="91"/>
        <v>0.81684750535143857</v>
      </c>
      <c r="S1509" s="6">
        <v>1812.9142196028065</v>
      </c>
      <c r="T1509" s="6">
        <v>23.839341068077594</v>
      </c>
      <c r="U1509" s="11">
        <v>5.3639276896849455E-2</v>
      </c>
      <c r="V1509" s="5">
        <v>0.81684750535143857</v>
      </c>
    </row>
    <row r="1510" spans="1:22" x14ac:dyDescent="0.25">
      <c r="A1510" s="2" t="s">
        <v>1452</v>
      </c>
      <c r="B1510" s="5">
        <v>14.5</v>
      </c>
      <c r="C1510" s="5">
        <v>0.39</v>
      </c>
      <c r="D1510" s="11">
        <v>0.53900000000000003</v>
      </c>
      <c r="E1510" s="11">
        <v>1.7999999999999999E-2</v>
      </c>
      <c r="F1510" s="5">
        <v>0.75780000000000003</v>
      </c>
      <c r="G1510" s="4">
        <v>0.19489999999999999</v>
      </c>
      <c r="H1510" s="4">
        <v>2.3999999999999998E-3</v>
      </c>
      <c r="I1510" s="6">
        <v>2779.2609499225932</v>
      </c>
      <c r="J1510" s="6">
        <v>92.813909273852829</v>
      </c>
      <c r="K1510" s="6">
        <v>2783.0025119817242</v>
      </c>
      <c r="L1510" s="6">
        <v>74.853171011922228</v>
      </c>
      <c r="M1510" s="6">
        <v>2783.9577998269092</v>
      </c>
      <c r="N1510" s="6">
        <v>34.281676344713091</v>
      </c>
      <c r="O1510" s="6">
        <f t="shared" si="88"/>
        <v>2783.8859187187077</v>
      </c>
      <c r="P1510" s="6">
        <f t="shared" si="89"/>
        <v>21.478866787725313</v>
      </c>
      <c r="Q1510" s="11">
        <f t="shared" si="90"/>
        <v>1.6394498781335792E-2</v>
      </c>
      <c r="R1510" s="5">
        <f t="shared" si="91"/>
        <v>0.89811652337730818</v>
      </c>
      <c r="S1510" s="6">
        <v>2783.8859187187077</v>
      </c>
      <c r="T1510" s="6">
        <v>21.478866787725313</v>
      </c>
      <c r="U1510" s="11">
        <v>1.6394498781335792E-2</v>
      </c>
      <c r="V1510" s="5">
        <v>0.89811652337730818</v>
      </c>
    </row>
    <row r="1511" spans="1:22" x14ac:dyDescent="0.25">
      <c r="A1511" s="2" t="s">
        <v>1453</v>
      </c>
      <c r="B1511" s="11">
        <v>1.6950000000000001</v>
      </c>
      <c r="C1511" s="11">
        <v>7.5999999999999998E-2</v>
      </c>
      <c r="D1511" s="4">
        <v>0.15690000000000001</v>
      </c>
      <c r="E1511" s="4">
        <v>5.4999999999999997E-3</v>
      </c>
      <c r="F1511" s="5">
        <v>0.43332999999999999</v>
      </c>
      <c r="G1511" s="4">
        <v>7.8899999999999998E-2</v>
      </c>
      <c r="H1511" s="4">
        <v>2.8999999999999998E-3</v>
      </c>
      <c r="I1511" s="6">
        <v>939.52627914717948</v>
      </c>
      <c r="J1511" s="6">
        <v>32.934318262010748</v>
      </c>
      <c r="K1511" s="6">
        <v>1006.648935737382</v>
      </c>
      <c r="L1511" s="6">
        <v>45.135881484389984</v>
      </c>
      <c r="M1511" s="6">
        <v>1169.6273468735717</v>
      </c>
      <c r="N1511" s="6">
        <v>42.99010527165219</v>
      </c>
      <c r="O1511" s="6" t="str">
        <f t="shared" si="88"/>
        <v/>
      </c>
      <c r="P1511" s="5" t="str">
        <f t="shared" si="89"/>
        <v/>
      </c>
      <c r="Q1511" s="5" t="str">
        <f t="shared" si="90"/>
        <v/>
      </c>
      <c r="R1511" s="5" t="str">
        <f t="shared" si="91"/>
        <v/>
      </c>
      <c r="S1511" s="6">
        <v>975.25530822840517</v>
      </c>
      <c r="T1511" s="6">
        <v>25.387128877953067</v>
      </c>
      <c r="U1511" s="6">
        <v>17.857482019097613</v>
      </c>
      <c r="V1511" s="38">
        <v>2.3808135270451873E-5</v>
      </c>
    </row>
    <row r="1512" spans="1:22" x14ac:dyDescent="0.25">
      <c r="A1512" s="2" t="s">
        <v>1454</v>
      </c>
      <c r="B1512" s="11">
        <v>1.7070000000000001</v>
      </c>
      <c r="C1512" s="11">
        <v>4.4999999999999998E-2</v>
      </c>
      <c r="D1512" s="4">
        <v>0.16689999999999999</v>
      </c>
      <c r="E1512" s="4">
        <v>4.8999999999999998E-3</v>
      </c>
      <c r="F1512" s="5">
        <v>0.49396000000000001</v>
      </c>
      <c r="G1512" s="4">
        <v>7.3999999999999996E-2</v>
      </c>
      <c r="H1512" s="4">
        <v>1.1999999999999999E-3</v>
      </c>
      <c r="I1512" s="6">
        <v>995.00828254584758</v>
      </c>
      <c r="J1512" s="6">
        <v>29.212346222136926</v>
      </c>
      <c r="K1512" s="6">
        <v>1011.1600859340653</v>
      </c>
      <c r="L1512" s="6">
        <v>26.656241281214371</v>
      </c>
      <c r="M1512" s="6">
        <v>1041.4675277520432</v>
      </c>
      <c r="N1512" s="6">
        <v>16.888662612195297</v>
      </c>
      <c r="O1512" s="6">
        <f t="shared" si="88"/>
        <v>1009.4367967459272</v>
      </c>
      <c r="P1512" s="6">
        <f t="shared" si="89"/>
        <v>16.716274328848364</v>
      </c>
      <c r="Q1512" s="3">
        <f t="shared" si="90"/>
        <v>1.8461549306551481</v>
      </c>
      <c r="R1512" s="5">
        <f t="shared" si="91"/>
        <v>0.17423126204625622</v>
      </c>
      <c r="S1512" s="6">
        <v>1009.4367967459272</v>
      </c>
      <c r="T1512" s="6">
        <v>16.716274328848364</v>
      </c>
      <c r="U1512" s="3">
        <v>1.8461549306551481</v>
      </c>
      <c r="V1512" s="5">
        <v>0.17423126204625622</v>
      </c>
    </row>
    <row r="1513" spans="1:22" x14ac:dyDescent="0.25">
      <c r="A1513" s="2" t="s">
        <v>1455</v>
      </c>
      <c r="B1513" s="11">
        <v>1.4990000000000001</v>
      </c>
      <c r="C1513" s="11">
        <v>5.1999999999999998E-2</v>
      </c>
      <c r="D1513" s="4">
        <v>0.1487</v>
      </c>
      <c r="E1513" s="4">
        <v>4.5999999999999999E-3</v>
      </c>
      <c r="F1513" s="5">
        <v>0.45689000000000002</v>
      </c>
      <c r="G1513" s="4">
        <v>7.2599999999999998E-2</v>
      </c>
      <c r="H1513" s="4">
        <v>1.6999999999999999E-3</v>
      </c>
      <c r="I1513" s="6">
        <v>893.67199464445787</v>
      </c>
      <c r="J1513" s="6">
        <v>27.645535812807712</v>
      </c>
      <c r="K1513" s="6">
        <v>929.97984652771015</v>
      </c>
      <c r="L1513" s="6">
        <v>32.260808551995282</v>
      </c>
      <c r="M1513" s="6">
        <v>1002.8084967826959</v>
      </c>
      <c r="N1513" s="6">
        <v>23.481741660200868</v>
      </c>
      <c r="O1513" s="6">
        <f t="shared" si="88"/>
        <v>917.90786769774161</v>
      </c>
      <c r="P1513" s="6">
        <f t="shared" si="89"/>
        <v>19.706046523973693</v>
      </c>
      <c r="Q1513" s="3">
        <f t="shared" si="90"/>
        <v>8.5712933011965813</v>
      </c>
      <c r="R1513" s="4">
        <f t="shared" si="91"/>
        <v>3.4150449664843434E-3</v>
      </c>
      <c r="S1513" s="6">
        <v>917.90786769774161</v>
      </c>
      <c r="T1513" s="6">
        <v>19.706046523973693</v>
      </c>
      <c r="U1513" s="3">
        <v>8.5712933011965813</v>
      </c>
      <c r="V1513" s="4">
        <v>3.4150449664843434E-3</v>
      </c>
    </row>
    <row r="1514" spans="1:22" x14ac:dyDescent="0.25">
      <c r="A1514" s="2" t="s">
        <v>1456</v>
      </c>
      <c r="B1514" s="5">
        <v>4.55</v>
      </c>
      <c r="C1514" s="5">
        <v>0.16</v>
      </c>
      <c r="D1514" s="11">
        <v>0.29449999999999998</v>
      </c>
      <c r="E1514" s="11">
        <v>1.0999999999999999E-2</v>
      </c>
      <c r="F1514" s="5">
        <v>0.85919000000000001</v>
      </c>
      <c r="G1514" s="4">
        <v>0.1118</v>
      </c>
      <c r="H1514" s="4">
        <v>1.6999999999999999E-3</v>
      </c>
      <c r="I1514" s="6">
        <v>1663.9775678288818</v>
      </c>
      <c r="J1514" s="6">
        <v>62.151963484270624</v>
      </c>
      <c r="K1514" s="6">
        <v>1740.1613725525137</v>
      </c>
      <c r="L1514" s="6">
        <v>61.192487826022465</v>
      </c>
      <c r="M1514" s="6">
        <v>1828.8813921630945</v>
      </c>
      <c r="N1514" s="6">
        <v>27.809466607131132</v>
      </c>
      <c r="O1514" s="6" t="str">
        <f t="shared" si="88"/>
        <v/>
      </c>
      <c r="P1514" s="5" t="str">
        <f t="shared" si="89"/>
        <v/>
      </c>
      <c r="Q1514" s="5" t="str">
        <f t="shared" si="90"/>
        <v/>
      </c>
      <c r="R1514" s="5" t="str">
        <f t="shared" si="91"/>
        <v/>
      </c>
      <c r="S1514" s="6">
        <v>1776.4257067541664</v>
      </c>
      <c r="T1514" s="6">
        <v>23.641659040951822</v>
      </c>
      <c r="U1514" s="6">
        <v>21.251817373294799</v>
      </c>
      <c r="V1514" s="37">
        <v>4.0272839782314446E-6</v>
      </c>
    </row>
    <row r="1515" spans="1:22" x14ac:dyDescent="0.25">
      <c r="A1515" s="2" t="s">
        <v>1457</v>
      </c>
      <c r="B1515" s="11">
        <v>0.67400000000000004</v>
      </c>
      <c r="C1515" s="11">
        <v>4.2000000000000003E-2</v>
      </c>
      <c r="D1515" s="10">
        <v>1.1140000000000001E-2</v>
      </c>
      <c r="E1515" s="10">
        <v>5.5000000000000003E-4</v>
      </c>
      <c r="F1515" s="5">
        <v>0.83106999999999998</v>
      </c>
      <c r="G1515" s="11">
        <v>0.44</v>
      </c>
      <c r="H1515" s="11">
        <v>1.9E-2</v>
      </c>
      <c r="I1515" s="3">
        <v>71.416001334413153</v>
      </c>
      <c r="J1515" s="3">
        <v>3.5259246619324265</v>
      </c>
      <c r="K1515" s="6">
        <v>523.14156680436975</v>
      </c>
      <c r="L1515" s="6">
        <v>32.599326121340546</v>
      </c>
      <c r="M1515" s="6">
        <v>4051.7476662491026</v>
      </c>
      <c r="N1515" s="6">
        <v>174.96183104257486</v>
      </c>
      <c r="O1515" s="6" t="str">
        <f t="shared" si="88"/>
        <v/>
      </c>
      <c r="P1515" s="5" t="str">
        <f t="shared" si="89"/>
        <v/>
      </c>
      <c r="Q1515" s="5" t="str">
        <f t="shared" si="90"/>
        <v/>
      </c>
      <c r="R1515" s="5" t="str">
        <f t="shared" si="91"/>
        <v/>
      </c>
      <c r="S1515" s="3">
        <v>27.970881906793316</v>
      </c>
      <c r="T1515" s="3">
        <v>2.1100441036241295</v>
      </c>
      <c r="U1515" s="6">
        <v>948.95441204713222</v>
      </c>
      <c r="V1515" s="29">
        <v>2.2393735463284153E-208</v>
      </c>
    </row>
    <row r="1516" spans="1:22" hidden="1" x14ac:dyDescent="0.25">
      <c r="A1516" s="2" t="s">
        <v>3</v>
      </c>
      <c r="B1516" s="2" t="s">
        <v>3</v>
      </c>
      <c r="C1516" s="2" t="s">
        <v>3</v>
      </c>
      <c r="D1516" s="2" t="s">
        <v>3</v>
      </c>
      <c r="E1516" s="2" t="s">
        <v>3</v>
      </c>
      <c r="F1516" s="2" t="s">
        <v>3</v>
      </c>
      <c r="G1516" s="2" t="s">
        <v>3</v>
      </c>
      <c r="H1516" s="2" t="s">
        <v>3</v>
      </c>
      <c r="I1516" s="6" t="s">
        <v>3</v>
      </c>
      <c r="J1516" s="5" t="s">
        <v>3</v>
      </c>
      <c r="K1516" s="6" t="s">
        <v>3</v>
      </c>
      <c r="L1516" s="5" t="s">
        <v>3</v>
      </c>
      <c r="M1516" s="6" t="s">
        <v>3</v>
      </c>
      <c r="N1516" s="5" t="s">
        <v>3</v>
      </c>
      <c r="O1516" s="6" t="str">
        <f t="shared" si="88"/>
        <v/>
      </c>
      <c r="P1516" s="5" t="str">
        <f t="shared" si="89"/>
        <v/>
      </c>
      <c r="Q1516" s="5" t="str">
        <f t="shared" si="90"/>
        <v/>
      </c>
      <c r="R1516" s="5" t="str">
        <f t="shared" si="91"/>
        <v/>
      </c>
      <c r="S1516" s="3" t="s">
        <v>3</v>
      </c>
      <c r="T1516" s="3" t="s">
        <v>3</v>
      </c>
      <c r="U1516" s="3" t="s">
        <v>3</v>
      </c>
      <c r="V1516" s="4" t="s">
        <v>3</v>
      </c>
    </row>
    <row r="1732" x14ac:dyDescent="0.25"/>
  </sheetData>
  <conditionalFormatting sqref="V720:V731 V743:V752">
    <cfRule type="cellIs" dxfId="0" priority="1" operator="lessThan">
      <formula>0.001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Chew</dc:creator>
  <cp:lastModifiedBy>Odhran McCarthy</cp:lastModifiedBy>
  <dcterms:created xsi:type="dcterms:W3CDTF">2020-08-30T19:41:21Z</dcterms:created>
  <dcterms:modified xsi:type="dcterms:W3CDTF">2020-12-11T12:51:14Z</dcterms:modified>
</cp:coreProperties>
</file>