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niversityofexeteruk-my.sharepoint.com/personal/h_hughes_exeter_ac_uk/Documents/Hannah_papers/Roberts Victor eclogites/Supplementary Data/"/>
    </mc:Choice>
  </mc:AlternateContent>
  <bookViews>
    <workbookView xWindow="0" yWindow="0" windowWidth="19440" windowHeight="10283"/>
  </bookViews>
  <sheets>
    <sheet name="Sheet1" sheetId="1" r:id="rId1"/>
  </sheets>
  <externalReferences>
    <externalReference r:id="rId2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A5" i="1"/>
</calcChain>
</file>

<file path=xl/sharedStrings.xml><?xml version="1.0" encoding="utf-8"?>
<sst xmlns="http://schemas.openxmlformats.org/spreadsheetml/2006/main" count="21" uniqueCount="14">
  <si>
    <t>S</t>
  </si>
  <si>
    <t>Fe</t>
  </si>
  <si>
    <t>Ni</t>
  </si>
  <si>
    <t>Cu</t>
  </si>
  <si>
    <t>Co</t>
  </si>
  <si>
    <t>Lower limit of detection (LLD)</t>
  </si>
  <si>
    <t>Standard</t>
  </si>
  <si>
    <t>S (wt.%)</t>
  </si>
  <si>
    <t>Fe (wt.%)</t>
  </si>
  <si>
    <t>Ni (wt.%)</t>
  </si>
  <si>
    <t>Cu (wt.%)</t>
  </si>
  <si>
    <t>Co (wt.%)</t>
  </si>
  <si>
    <t>Total (wt.%)</t>
  </si>
  <si>
    <t>&lt; LLD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</si>
</sst>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h414\OneDrive%20-%20University%20of%20Exeter\Research\Xenoliths\Roberts%20Victor%20Eclogites\EPMA%20-%20Charlie%20Kate%20Kiseeva%20SS2\CJ_data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"/>
      <sheetName val="DL"/>
      <sheetName val="data"/>
    </sheetNames>
    <sheetDataSet>
      <sheetData sheetId="0">
        <row r="1">
          <cell r="A1" t="str">
            <v xml:space="preserve">   No. </v>
          </cell>
        </row>
        <row r="2">
          <cell r="H2" t="str">
            <v xml:space="preserve">ast-pyrite </v>
          </cell>
        </row>
        <row r="3">
          <cell r="H3" t="str">
            <v xml:space="preserve">ast-pyrite </v>
          </cell>
        </row>
        <row r="6">
          <cell r="H6" t="str">
            <v xml:space="preserve">ast-pent </v>
          </cell>
        </row>
        <row r="7">
          <cell r="H7" t="str">
            <v xml:space="preserve">ast-pent </v>
          </cell>
        </row>
      </sheetData>
      <sheetData sheetId="1">
        <row r="2">
          <cell r="L2">
            <v>4.4699999999999997E-2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2" sqref="A2"/>
    </sheetView>
  </sheetViews>
  <sheetFormatPr defaultRowHeight="15.75" x14ac:dyDescent="0.5"/>
  <cols>
    <col min="1" max="6" width="9" style="2"/>
    <col min="7" max="7" width="9" style="1"/>
    <col min="8" max="16384" width="9" style="2"/>
  </cols>
  <sheetData>
    <row r="1" spans="1:7" s="3" customFormat="1" x14ac:dyDescent="0.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4" t="s">
        <v>12</v>
      </c>
    </row>
    <row r="2" spans="1:7" x14ac:dyDescent="0.5">
      <c r="A2" s="2" t="str">
        <f>[1]wt!H2</f>
        <v xml:space="preserve">ast-pyrite </v>
      </c>
      <c r="B2" s="1">
        <v>53.6</v>
      </c>
      <c r="C2" s="1">
        <v>46.55</v>
      </c>
      <c r="D2" s="1" t="s">
        <v>13</v>
      </c>
      <c r="E2" s="1" t="s">
        <v>13</v>
      </c>
      <c r="F2" s="1" t="s">
        <v>13</v>
      </c>
      <c r="G2" s="1">
        <v>100.16889999999999</v>
      </c>
    </row>
    <row r="3" spans="1:7" x14ac:dyDescent="0.5">
      <c r="A3" s="2" t="str">
        <f>[1]wt!H3</f>
        <v xml:space="preserve">ast-pyrite </v>
      </c>
      <c r="B3" s="1">
        <v>53.61</v>
      </c>
      <c r="C3" s="1">
        <v>46.5</v>
      </c>
      <c r="D3" s="1" t="s">
        <v>13</v>
      </c>
      <c r="E3" s="1" t="s">
        <v>13</v>
      </c>
      <c r="F3" s="1" t="s">
        <v>13</v>
      </c>
      <c r="G3" s="1">
        <v>100.1142</v>
      </c>
    </row>
    <row r="4" spans="1:7" x14ac:dyDescent="0.5">
      <c r="A4" s="2" t="str">
        <f>[1]wt!H6</f>
        <v xml:space="preserve">ast-pent </v>
      </c>
      <c r="B4" s="1">
        <v>33.11</v>
      </c>
      <c r="C4" s="1">
        <v>28.72</v>
      </c>
      <c r="D4" s="1">
        <v>36.07</v>
      </c>
      <c r="E4" s="1" t="s">
        <v>13</v>
      </c>
      <c r="F4" s="1">
        <v>1.45</v>
      </c>
      <c r="G4" s="1">
        <v>83.420100000000005</v>
      </c>
    </row>
    <row r="5" spans="1:7" x14ac:dyDescent="0.5">
      <c r="A5" s="2" t="str">
        <f>[1]wt!H7</f>
        <v xml:space="preserve">ast-pent </v>
      </c>
      <c r="B5" s="1">
        <v>33.24</v>
      </c>
      <c r="C5" s="1">
        <v>28.71</v>
      </c>
      <c r="D5" s="1">
        <v>36.11</v>
      </c>
      <c r="E5" s="1" t="s">
        <v>13</v>
      </c>
      <c r="F5" s="1">
        <v>1.49</v>
      </c>
      <c r="G5" s="1">
        <v>83.562299999999993</v>
      </c>
    </row>
    <row r="7" spans="1:7" x14ac:dyDescent="0.5">
      <c r="A7" s="5"/>
      <c r="B7" s="6" t="s">
        <v>5</v>
      </c>
    </row>
    <row r="8" spans="1:7" x14ac:dyDescent="0.5"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</row>
    <row r="9" spans="1:7" x14ac:dyDescent="0.5">
      <c r="B9" s="1">
        <v>0.12003999999999998</v>
      </c>
      <c r="C9" s="1">
        <v>0.14929999999999999</v>
      </c>
      <c r="D9" s="1">
        <v>0.1411</v>
      </c>
      <c r="E9" s="1">
        <v>0.17104000000000005</v>
      </c>
      <c r="F9" s="1">
        <v>7.3219999999999993E-2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0D449F47F25479A996793901EAFA8" ma:contentTypeVersion="13" ma:contentTypeDescription="Create a new document." ma:contentTypeScope="" ma:versionID="7246aa0f1c752e5d011bdbe286cab939">
  <xsd:schema xmlns:xsd="http://www.w3.org/2001/XMLSchema" xmlns:xs="http://www.w3.org/2001/XMLSchema" xmlns:p="http://schemas.microsoft.com/office/2006/metadata/properties" xmlns:ns3="89dcfa77-f988-4bb9-99b6-b4b21f3a12e9" xmlns:ns4="adc03938-3996-4301-be8f-a5c751c875e0" targetNamespace="http://schemas.microsoft.com/office/2006/metadata/properties" ma:root="true" ma:fieldsID="108291a5acf9d235762c10a2c0b18c33" ns3:_="" ns4:_="">
    <xsd:import namespace="89dcfa77-f988-4bb9-99b6-b4b21f3a12e9"/>
    <xsd:import namespace="adc03938-3996-4301-be8f-a5c751c875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cfa77-f988-4bb9-99b6-b4b21f3a12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03938-3996-4301-be8f-a5c751c87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10BE3F-DAC9-43E4-9B2A-25F6D59F34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cfa77-f988-4bb9-99b6-b4b21f3a12e9"/>
    <ds:schemaRef ds:uri="adc03938-3996-4301-be8f-a5c751c875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C2F6E2-56A5-498C-9A46-BDDC9AD57E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C78F3-78CE-46B0-9196-BCF2E2523342}">
  <ds:schemaRefs>
    <ds:schemaRef ds:uri="http://purl.org/dc/elements/1.1/"/>
    <ds:schemaRef ds:uri="http://schemas.microsoft.com/office/2006/metadata/properties"/>
    <ds:schemaRef ds:uri="89dcfa77-f988-4bb9-99b6-b4b21f3a12e9"/>
    <ds:schemaRef ds:uri="http://purl.org/dc/terms/"/>
    <ds:schemaRef ds:uri="http://schemas.microsoft.com/office/2006/documentManagement/types"/>
    <ds:schemaRef ds:uri="adc03938-3996-4301-be8f-a5c751c875e0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 Hannah</dc:creator>
  <cp:lastModifiedBy>Hughes, Hannah</cp:lastModifiedBy>
  <dcterms:created xsi:type="dcterms:W3CDTF">2020-02-26T11:13:46Z</dcterms:created>
  <dcterms:modified xsi:type="dcterms:W3CDTF">2020-02-26T11:24:06Z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0x0101006A20D449F47F25479A996793901EAFA8</vt:lpwstr>
  </property>
</Properties>
</file>